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8800" windowHeight="11535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V_МО_отклон!$A$1:$FM$110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R111" i="1" l="1"/>
  <c r="EQ111" i="1"/>
  <c r="EP111" i="1"/>
  <c r="EO111" i="1"/>
  <c r="EN111" i="1"/>
  <c r="EM111" i="1"/>
  <c r="EL111" i="1"/>
  <c r="EK111" i="1"/>
  <c r="EJ111" i="1"/>
  <c r="EI111" i="1"/>
  <c r="EH111" i="1"/>
  <c r="EG111" i="1"/>
  <c r="EC111" i="1"/>
  <c r="EB111" i="1"/>
  <c r="DY111" i="1"/>
  <c r="DX111" i="1"/>
  <c r="DW111" i="1"/>
  <c r="DS111" i="1"/>
  <c r="DR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Y109" i="1" s="1"/>
  <c r="X108" i="1"/>
  <c r="X109" i="1" s="1"/>
  <c r="W108" i="1"/>
  <c r="W109" i="1" s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Z109" i="1" s="1"/>
  <c r="AY107" i="1"/>
  <c r="AY109" i="1" s="1"/>
  <c r="AX107" i="1"/>
  <c r="AX109" i="1" s="1"/>
  <c r="AW107" i="1"/>
  <c r="AW109" i="1" s="1"/>
  <c r="AV107" i="1"/>
  <c r="AV109" i="1" s="1"/>
  <c r="AU107" i="1"/>
  <c r="AU109" i="1" s="1"/>
  <c r="AT107" i="1"/>
  <c r="AT109" i="1" s="1"/>
  <c r="AS107" i="1"/>
  <c r="AS109" i="1" s="1"/>
  <c r="AR107" i="1"/>
  <c r="AR109" i="1" s="1"/>
  <c r="AQ107" i="1"/>
  <c r="AQ109" i="1" s="1"/>
  <c r="AP107" i="1"/>
  <c r="AP109" i="1" s="1"/>
  <c r="AO107" i="1"/>
  <c r="AO109" i="1" s="1"/>
  <c r="AN107" i="1"/>
  <c r="AN109" i="1" s="1"/>
  <c r="AM107" i="1"/>
  <c r="AM109" i="1" s="1"/>
  <c r="AL107" i="1"/>
  <c r="AL109" i="1" s="1"/>
  <c r="AK107" i="1"/>
  <c r="AK109" i="1" s="1"/>
  <c r="AJ107" i="1"/>
  <c r="AJ109" i="1" s="1"/>
  <c r="AI107" i="1"/>
  <c r="AI109" i="1" s="1"/>
  <c r="AH107" i="1"/>
  <c r="AH109" i="1" s="1"/>
  <c r="AG107" i="1"/>
  <c r="AG109" i="1" s="1"/>
  <c r="AF107" i="1"/>
  <c r="AF109" i="1" s="1"/>
  <c r="AE107" i="1"/>
  <c r="AE109" i="1" s="1"/>
  <c r="AD107" i="1"/>
  <c r="AD109" i="1" s="1"/>
  <c r="AC107" i="1"/>
  <c r="AC109" i="1" s="1"/>
  <c r="AB107" i="1"/>
  <c r="AB109" i="1" s="1"/>
  <c r="AA107" i="1"/>
  <c r="AA109" i="1" s="1"/>
  <c r="Z107" i="1"/>
  <c r="Z109" i="1" s="1"/>
  <c r="Y107" i="1"/>
  <c r="X107" i="1"/>
  <c r="W107" i="1"/>
  <c r="V107" i="1"/>
  <c r="V109" i="1" s="1"/>
  <c r="U107" i="1"/>
  <c r="U109" i="1" s="1"/>
  <c r="T107" i="1"/>
  <c r="T109" i="1" s="1"/>
  <c r="S107" i="1"/>
  <c r="S109" i="1" s="1"/>
  <c r="R107" i="1"/>
  <c r="R109" i="1" s="1"/>
  <c r="Q107" i="1"/>
  <c r="Q109" i="1" s="1"/>
  <c r="P107" i="1"/>
  <c r="P109" i="1" s="1"/>
  <c r="O107" i="1"/>
  <c r="O109" i="1" s="1"/>
  <c r="N107" i="1"/>
  <c r="N109" i="1" s="1"/>
  <c r="M107" i="1"/>
  <c r="M109" i="1" s="1"/>
  <c r="L107" i="1"/>
  <c r="L109" i="1" s="1"/>
  <c r="K107" i="1"/>
  <c r="K109" i="1" s="1"/>
  <c r="J107" i="1"/>
  <c r="J109" i="1" s="1"/>
  <c r="I107" i="1"/>
  <c r="I109" i="1" s="1"/>
  <c r="H107" i="1"/>
  <c r="H109" i="1" s="1"/>
  <c r="G107" i="1"/>
  <c r="G109" i="1" s="1"/>
  <c r="F107" i="1"/>
  <c r="F109" i="1" s="1"/>
  <c r="E107" i="1"/>
  <c r="E109" i="1" s="1"/>
  <c r="D107" i="1"/>
  <c r="D109" i="1" s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A65" i="1" s="1"/>
  <c r="A66" i="1" s="1"/>
  <c r="A67" i="1" s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<sst xmlns="http://schemas.openxmlformats.org/spreadsheetml/2006/main" count="366" uniqueCount="310">
  <si>
    <t>ОТКЛОНЕНИЯ ПЛАН год (Протокол №8 от 14.06.2023) - ФАКТ январь июнь (6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</si>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</sst>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3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0" fillId="0" borderId="0"/>
  </cellStyleXfs>
  <cellXfs count="175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1" fillId="0" borderId="0" xfId="1" applyFont="1" applyBorder="1" applyAlignment="1"/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7" fillId="0" borderId="3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1" fillId="0" borderId="0" xfId="1" applyFont="1" applyFill="1"/>
    <xf numFmtId="0" fontId="19" fillId="0" borderId="3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/>
    </xf>
    <xf numFmtId="0" fontId="19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12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textRotation="90" wrapText="1"/>
    </xf>
    <xf numFmtId="0" fontId="11" fillId="0" borderId="3" xfId="1" applyFont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0" fontId="23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11" borderId="3" xfId="1" applyFont="1" applyFill="1" applyBorder="1" applyAlignment="1">
      <alignment horizontal="center"/>
    </xf>
    <xf numFmtId="0" fontId="12" fillId="11" borderId="6" xfId="1" applyFont="1" applyFill="1" applyBorder="1" applyAlignment="1">
      <alignment horizontal="right"/>
    </xf>
    <xf numFmtId="1" fontId="24" fillId="11" borderId="6" xfId="1" applyNumberFormat="1" applyFont="1" applyFill="1" applyBorder="1" applyAlignment="1">
      <alignment wrapText="1"/>
    </xf>
    <xf numFmtId="0" fontId="11" fillId="0" borderId="3" xfId="1" applyFont="1" applyFill="1" applyBorder="1" applyAlignment="1">
      <alignment horizontal="center"/>
    </xf>
    <xf numFmtId="0" fontId="23" fillId="0" borderId="3" xfId="4" applyFont="1" applyFill="1" applyBorder="1" applyAlignment="1">
      <alignment horizontal="center"/>
    </xf>
    <xf numFmtId="0" fontId="23" fillId="9" borderId="3" xfId="1" applyFont="1" applyFill="1" applyBorder="1" applyAlignment="1">
      <alignment vertical="center" wrapText="1"/>
    </xf>
    <xf numFmtId="49" fontId="23" fillId="0" borderId="3" xfId="1" applyNumberFormat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6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5" fontId="11" fillId="12" borderId="3" xfId="1" applyNumberFormat="1" applyFont="1" applyFill="1" applyBorder="1" applyAlignment="1">
      <alignment horizontal="center" vertical="center" wrapText="1"/>
    </xf>
    <xf numFmtId="164" fontId="11" fillId="5" borderId="3" xfId="1" applyNumberFormat="1" applyFont="1" applyFill="1" applyBorder="1" applyAlignment="1">
      <alignment vertical="center" wrapText="1"/>
    </xf>
    <xf numFmtId="164" fontId="11" fillId="7" borderId="3" xfId="1" applyNumberFormat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1" fillId="13" borderId="3" xfId="1" applyNumberFormat="1" applyFont="1" applyFill="1" applyBorder="1" applyAlignment="1">
      <alignment horizontal="center" vertical="center" wrapText="1"/>
    </xf>
    <xf numFmtId="164" fontId="12" fillId="14" borderId="3" xfId="1" applyNumberFormat="1" applyFont="1" applyFill="1" applyBorder="1" applyAlignment="1">
      <alignment horizontal="center" vertical="center" wrapText="1"/>
    </xf>
    <xf numFmtId="0" fontId="26" fillId="15" borderId="3" xfId="1" applyFont="1" applyFill="1" applyBorder="1"/>
    <xf numFmtId="0" fontId="27" fillId="15" borderId="3" xfId="1" applyFont="1" applyFill="1" applyBorder="1" applyAlignment="1">
      <alignment horizontal="left" wrapText="1"/>
    </xf>
    <xf numFmtId="0" fontId="27" fillId="2" borderId="3" xfId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4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49" fontId="23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9" fillId="0" borderId="0" xfId="1" applyFont="1" applyFill="1"/>
    <xf numFmtId="164" fontId="11" fillId="14" borderId="3" xfId="1" applyNumberFormat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vertical="center" wrapText="1"/>
    </xf>
    <xf numFmtId="0" fontId="27" fillId="2" borderId="3" xfId="4" applyFont="1" applyFill="1" applyBorder="1" applyAlignment="1">
      <alignment vertical="center" wrapText="1"/>
    </xf>
    <xf numFmtId="0" fontId="27" fillId="0" borderId="3" xfId="4" applyFont="1" applyFill="1" applyBorder="1" applyAlignment="1">
      <alignment vertical="center" wrapText="1"/>
    </xf>
    <xf numFmtId="0" fontId="23" fillId="0" borderId="3" xfId="1" applyFont="1" applyFill="1" applyBorder="1"/>
    <xf numFmtId="0" fontId="23" fillId="4" borderId="3" xfId="1" applyFont="1" applyFill="1" applyBorder="1" applyAlignment="1">
      <alignment horizontal="left" wrapText="1"/>
    </xf>
    <xf numFmtId="0" fontId="23" fillId="16" borderId="3" xfId="4" applyFont="1" applyFill="1" applyBorder="1" applyAlignment="1">
      <alignment horizontal="left" wrapText="1"/>
    </xf>
    <xf numFmtId="0" fontId="23" fillId="0" borderId="16" xfId="0" applyNumberFormat="1" applyFont="1" applyFill="1" applyBorder="1" applyAlignment="1">
      <alignment horizontal="center" vertical="center"/>
    </xf>
    <xf numFmtId="49" fontId="23" fillId="0" borderId="16" xfId="0" applyNumberFormat="1" applyFont="1" applyFill="1" applyBorder="1" applyAlignment="1">
      <alignment horizontal="center" vertical="center"/>
    </xf>
    <xf numFmtId="0" fontId="23" fillId="0" borderId="17" xfId="0" applyNumberFormat="1" applyFont="1" applyFill="1" applyBorder="1" applyAlignment="1">
      <alignment horizontal="center" vertical="center"/>
    </xf>
    <xf numFmtId="49" fontId="23" fillId="0" borderId="17" xfId="0" applyNumberFormat="1" applyFont="1" applyFill="1" applyBorder="1" applyAlignment="1">
      <alignment horizontal="center" vertical="center"/>
    </xf>
    <xf numFmtId="0" fontId="2" fillId="0" borderId="3" xfId="5" applyFont="1" applyFill="1" applyBorder="1"/>
    <xf numFmtId="0" fontId="2" fillId="0" borderId="3" xfId="1" applyFont="1" applyFill="1" applyBorder="1"/>
    <xf numFmtId="165" fontId="11" fillId="2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/>
    <xf numFmtId="164" fontId="12" fillId="6" borderId="3" xfId="1" applyNumberFormat="1" applyFont="1" applyFill="1" applyBorder="1"/>
    <xf numFmtId="164" fontId="12" fillId="4" borderId="3" xfId="1" applyNumberFormat="1" applyFont="1" applyFill="1" applyBorder="1"/>
    <xf numFmtId="165" fontId="11" fillId="0" borderId="3" xfId="1" applyNumberFormat="1" applyFont="1" applyFill="1" applyBorder="1" applyAlignment="1">
      <alignment horizontal="center" vertical="center" wrapText="1"/>
    </xf>
    <xf numFmtId="0" fontId="29" fillId="15" borderId="3" xfId="5" applyFont="1" applyFill="1" applyBorder="1"/>
    <xf numFmtId="3" fontId="11" fillId="0" borderId="0" xfId="1" applyNumberFormat="1" applyFont="1" applyFill="1" applyAlignment="1"/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15" xfId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textRotation="90" wrapText="1"/>
    </xf>
    <xf numFmtId="0" fontId="19" fillId="4" borderId="9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1" fillId="0" borderId="12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1" fillId="10" borderId="3" xfId="1" applyFont="1" applyFill="1" applyBorder="1" applyAlignment="1">
      <alignment horizontal="center" vertical="center" wrapText="1"/>
    </xf>
    <xf numFmtId="0" fontId="11" fillId="9" borderId="3" xfId="1" applyFont="1" applyFill="1" applyBorder="1" applyAlignment="1">
      <alignment horizontal="center" vertical="center" textRotation="90" wrapText="1"/>
    </xf>
    <xf numFmtId="0" fontId="11" fillId="9" borderId="2" xfId="1" applyFont="1" applyFill="1" applyBorder="1" applyAlignment="1">
      <alignment horizontal="center" vertical="center" textRotation="90" wrapText="1"/>
    </xf>
    <xf numFmtId="0" fontId="11" fillId="9" borderId="9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1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1" fillId="0" borderId="3" xfId="1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horizontal="center" vertical="center" textRotation="90" wrapText="1"/>
    </xf>
    <xf numFmtId="0" fontId="11" fillId="8" borderId="3" xfId="1" applyFont="1" applyFill="1" applyBorder="1" applyAlignment="1">
      <alignment horizontal="center" vertical="center" textRotation="90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textRotation="90" wrapText="1"/>
    </xf>
    <xf numFmtId="0" fontId="11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1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9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9" fillId="6" borderId="2" xfId="2" applyFont="1" applyFill="1" applyBorder="1" applyAlignment="1">
      <alignment horizontal="center" vertical="center" textRotation="90" wrapText="1"/>
    </xf>
    <xf numFmtId="0" fontId="19" fillId="6" borderId="9" xfId="2" applyFont="1" applyFill="1" applyBorder="1" applyAlignment="1">
      <alignment horizontal="center" vertical="center" textRotation="90" wrapText="1"/>
    </xf>
    <xf numFmtId="0" fontId="19" fillId="6" borderId="13" xfId="2" applyFont="1" applyFill="1" applyBorder="1" applyAlignment="1">
      <alignment horizontal="center" vertical="center" textRotation="90" wrapText="1"/>
    </xf>
    <xf numFmtId="0" fontId="19" fillId="0" borderId="3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0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6" xfId="2" applyFont="1" applyFill="1" applyBorder="1" applyAlignment="1">
      <alignment horizontal="center" vertical="center" wrapText="1"/>
    </xf>
    <xf numFmtId="0" fontId="20" fillId="4" borderId="7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10" fillId="0" borderId="1" xfId="1" applyFont="1" applyBorder="1" applyAlignment="1">
      <alignment vertical="center"/>
    </xf>
    <xf numFmtId="0" fontId="1" fillId="0" borderId="1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textRotation="90" wrapText="1"/>
    </xf>
    <xf numFmtId="0" fontId="21" fillId="0" borderId="3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3" xfId="2"/>
    <cellStyle name="Обычный 5 3" xfId="5"/>
    <cellStyle name="Обычный_Распределенные объемы на 2013г._кварталы по СМО_с 01.08.2013" xfId="3"/>
    <cellStyle name="Обычный_форма4(нов.)" xfId="4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3;&#1072;&#1087;&#1086;&#1085;&#1077;&#1085;&#1082;&#1086;\2023_&#1056;&#1072;&#1089;&#1087;&#1088;&#1077;&#1076;&#1077;&#1083;&#1077;&#1085;&#1080;&#1077;_&#1057;&#1052;&#1054;\7%20&#1055;&#1088;%2000%20&#1086;&#1090;%2000.07.2023\2023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08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87920</v>
          </cell>
          <cell r="E17">
            <v>77374</v>
          </cell>
          <cell r="F17">
            <v>615</v>
          </cell>
          <cell r="G17">
            <v>1565</v>
          </cell>
          <cell r="H17">
            <v>75194</v>
          </cell>
          <cell r="I17">
            <v>0</v>
          </cell>
          <cell r="J17">
            <v>58340</v>
          </cell>
          <cell r="K17">
            <v>615</v>
          </cell>
          <cell r="L17">
            <v>1565</v>
          </cell>
          <cell r="M17">
            <v>56160</v>
          </cell>
          <cell r="N17">
            <v>0</v>
          </cell>
          <cell r="O17">
            <v>19034</v>
          </cell>
          <cell r="P17">
            <v>0</v>
          </cell>
          <cell r="Q17">
            <v>0</v>
          </cell>
          <cell r="R17">
            <v>19034</v>
          </cell>
          <cell r="S17">
            <v>0</v>
          </cell>
          <cell r="T17">
            <v>0</v>
          </cell>
          <cell r="U17">
            <v>8849</v>
          </cell>
          <cell r="V17">
            <v>0</v>
          </cell>
          <cell r="W17">
            <v>0</v>
          </cell>
          <cell r="X17">
            <v>600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1097</v>
          </cell>
          <cell r="AO17">
            <v>0</v>
          </cell>
          <cell r="AP17">
            <v>13268</v>
          </cell>
          <cell r="AQ17">
            <v>13177</v>
          </cell>
          <cell r="AR17">
            <v>91</v>
          </cell>
          <cell r="AS17">
            <v>0</v>
          </cell>
          <cell r="AT17">
            <v>49926</v>
          </cell>
          <cell r="AU17">
            <v>48674</v>
          </cell>
          <cell r="AV17">
            <v>0</v>
          </cell>
          <cell r="AW17">
            <v>3027</v>
          </cell>
          <cell r="AX17">
            <v>571</v>
          </cell>
          <cell r="AY17">
            <v>40894</v>
          </cell>
          <cell r="AZ17">
            <v>4182</v>
          </cell>
          <cell r="BA17">
            <v>0</v>
          </cell>
          <cell r="BB17">
            <v>0</v>
          </cell>
          <cell r="BC17">
            <v>1150</v>
          </cell>
          <cell r="BD17">
            <v>102</v>
          </cell>
          <cell r="BE17">
            <v>0</v>
          </cell>
          <cell r="BF17">
            <v>102</v>
          </cell>
          <cell r="BG17">
            <v>2457</v>
          </cell>
          <cell r="BH17">
            <v>1570</v>
          </cell>
          <cell r="BI17">
            <v>512</v>
          </cell>
          <cell r="BJ17">
            <v>200</v>
          </cell>
          <cell r="BK17">
            <v>175</v>
          </cell>
          <cell r="BL17">
            <v>1456</v>
          </cell>
          <cell r="BM17">
            <v>1113</v>
          </cell>
          <cell r="BN17">
            <v>343</v>
          </cell>
          <cell r="BO17">
            <v>7777</v>
          </cell>
          <cell r="BP17">
            <v>4232</v>
          </cell>
          <cell r="BQ17">
            <v>493</v>
          </cell>
          <cell r="BR17">
            <v>3739</v>
          </cell>
          <cell r="BS17">
            <v>0</v>
          </cell>
          <cell r="BT17">
            <v>0</v>
          </cell>
          <cell r="BU17">
            <v>93996</v>
          </cell>
          <cell r="BV17">
            <v>0</v>
          </cell>
          <cell r="BW17">
            <v>2000</v>
          </cell>
          <cell r="BX17">
            <v>746</v>
          </cell>
          <cell r="BY17">
            <v>370587</v>
          </cell>
          <cell r="BZ17">
            <v>38760</v>
          </cell>
          <cell r="CA17">
            <v>9084</v>
          </cell>
          <cell r="CB17">
            <v>5925</v>
          </cell>
          <cell r="CC17">
            <v>0</v>
          </cell>
          <cell r="CD17">
            <v>968</v>
          </cell>
          <cell r="CE17">
            <v>2</v>
          </cell>
          <cell r="CF17">
            <v>0</v>
          </cell>
          <cell r="CG17">
            <v>8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7</v>
          </cell>
          <cell r="CN17">
            <v>0</v>
          </cell>
          <cell r="CO17">
            <v>1657</v>
          </cell>
          <cell r="CP17">
            <v>803</v>
          </cell>
          <cell r="CQ17">
            <v>1956</v>
          </cell>
          <cell r="CR17">
            <v>787</v>
          </cell>
          <cell r="CS17">
            <v>786</v>
          </cell>
          <cell r="CT17">
            <v>548</v>
          </cell>
          <cell r="CU17">
            <v>0</v>
          </cell>
          <cell r="CV17">
            <v>0</v>
          </cell>
          <cell r="CW17">
            <v>1182</v>
          </cell>
          <cell r="CX17">
            <v>0</v>
          </cell>
          <cell r="CY17">
            <v>0</v>
          </cell>
          <cell r="CZ17">
            <v>235</v>
          </cell>
          <cell r="DA17">
            <v>854</v>
          </cell>
          <cell r="DB17">
            <v>2301</v>
          </cell>
          <cell r="DC17">
            <v>31</v>
          </cell>
          <cell r="DD17">
            <v>2804</v>
          </cell>
          <cell r="DE17">
            <v>624</v>
          </cell>
          <cell r="DF17">
            <v>1279</v>
          </cell>
          <cell r="DG17">
            <v>3820</v>
          </cell>
          <cell r="DH17">
            <v>1045</v>
          </cell>
          <cell r="DI17">
            <v>2748</v>
          </cell>
          <cell r="DJ17">
            <v>218</v>
          </cell>
          <cell r="DK17">
            <v>1379</v>
          </cell>
          <cell r="DL17">
            <v>1274</v>
          </cell>
          <cell r="DM17">
            <v>68</v>
          </cell>
          <cell r="DN17">
            <v>2292</v>
          </cell>
          <cell r="DO17">
            <v>0</v>
          </cell>
          <cell r="DP17">
            <v>0</v>
          </cell>
          <cell r="DQ17">
            <v>0</v>
          </cell>
          <cell r="DR17">
            <v>36631</v>
          </cell>
          <cell r="DS17">
            <v>2129</v>
          </cell>
          <cell r="DT17">
            <v>36468</v>
          </cell>
          <cell r="DU17">
            <v>2840</v>
          </cell>
          <cell r="DV17">
            <v>16915</v>
          </cell>
          <cell r="DW17">
            <v>1633</v>
          </cell>
          <cell r="DX17">
            <v>285</v>
          </cell>
          <cell r="DY17">
            <v>148</v>
          </cell>
          <cell r="DZ17">
            <v>0</v>
          </cell>
          <cell r="EA17">
            <v>59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39</v>
          </cell>
          <cell r="EJ17">
            <v>0</v>
          </cell>
          <cell r="EK17">
            <v>19</v>
          </cell>
          <cell r="EL17">
            <v>110</v>
          </cell>
          <cell r="EM17">
            <v>7</v>
          </cell>
          <cell r="EN17">
            <v>0</v>
          </cell>
          <cell r="EO17">
            <v>698</v>
          </cell>
          <cell r="EP17">
            <v>698</v>
          </cell>
          <cell r="EQ17">
            <v>698</v>
          </cell>
          <cell r="ER17">
            <v>0</v>
          </cell>
          <cell r="ES17">
            <v>18</v>
          </cell>
          <cell r="ET17">
            <v>0</v>
          </cell>
          <cell r="EU17">
            <v>0</v>
          </cell>
          <cell r="EV17">
            <v>50</v>
          </cell>
          <cell r="EW17">
            <v>0</v>
          </cell>
          <cell r="EX17">
            <v>0</v>
          </cell>
          <cell r="EY17">
            <v>0</v>
          </cell>
          <cell r="EZ17">
            <v>27</v>
          </cell>
          <cell r="FA17">
            <v>25</v>
          </cell>
          <cell r="FB17">
            <v>20</v>
          </cell>
          <cell r="FC17">
            <v>0</v>
          </cell>
          <cell r="FD17">
            <v>171</v>
          </cell>
          <cell r="FE17">
            <v>105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1633</v>
          </cell>
          <cell r="FL17">
            <v>0</v>
          </cell>
          <cell r="FM17">
            <v>0</v>
          </cell>
        </row>
        <row r="18">
          <cell r="D18">
            <v>80981</v>
          </cell>
          <cell r="E18">
            <v>70489</v>
          </cell>
          <cell r="F18">
            <v>0</v>
          </cell>
          <cell r="G18">
            <v>5706</v>
          </cell>
          <cell r="H18">
            <v>64783</v>
          </cell>
          <cell r="I18">
            <v>0</v>
          </cell>
          <cell r="J18">
            <v>42075</v>
          </cell>
          <cell r="K18">
            <v>0</v>
          </cell>
          <cell r="L18">
            <v>745</v>
          </cell>
          <cell r="M18">
            <v>41330</v>
          </cell>
          <cell r="N18">
            <v>0</v>
          </cell>
          <cell r="O18">
            <v>28414</v>
          </cell>
          <cell r="P18">
            <v>0</v>
          </cell>
          <cell r="Q18">
            <v>4961</v>
          </cell>
          <cell r="R18">
            <v>23453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92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10400</v>
          </cell>
          <cell r="AL18">
            <v>9700</v>
          </cell>
          <cell r="AM18">
            <v>700</v>
          </cell>
          <cell r="AN18">
            <v>0</v>
          </cell>
          <cell r="AO18">
            <v>0</v>
          </cell>
          <cell r="AP18">
            <v>32276</v>
          </cell>
          <cell r="AQ18">
            <v>30382</v>
          </cell>
          <cell r="AR18">
            <v>1894</v>
          </cell>
          <cell r="AS18">
            <v>0</v>
          </cell>
          <cell r="AT18">
            <v>10571</v>
          </cell>
          <cell r="AU18">
            <v>10571</v>
          </cell>
          <cell r="AV18">
            <v>0</v>
          </cell>
          <cell r="AW18">
            <v>0</v>
          </cell>
          <cell r="AX18">
            <v>248</v>
          </cell>
          <cell r="AY18">
            <v>10323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641</v>
          </cell>
          <cell r="BH18">
            <v>641</v>
          </cell>
          <cell r="BI18">
            <v>0</v>
          </cell>
          <cell r="BJ18">
            <v>0</v>
          </cell>
          <cell r="BK18">
            <v>0</v>
          </cell>
          <cell r="BL18">
            <v>279</v>
          </cell>
          <cell r="BM18">
            <v>265</v>
          </cell>
          <cell r="BN18">
            <v>14</v>
          </cell>
          <cell r="BO18">
            <v>3641</v>
          </cell>
          <cell r="BP18">
            <v>812</v>
          </cell>
          <cell r="BQ18">
            <v>0</v>
          </cell>
          <cell r="BR18">
            <v>812</v>
          </cell>
          <cell r="BS18">
            <v>0</v>
          </cell>
          <cell r="BT18">
            <v>0</v>
          </cell>
          <cell r="BU18">
            <v>239</v>
          </cell>
          <cell r="BV18">
            <v>0</v>
          </cell>
          <cell r="BW18">
            <v>0</v>
          </cell>
          <cell r="BX18">
            <v>0</v>
          </cell>
          <cell r="BY18">
            <v>145812</v>
          </cell>
          <cell r="BZ18">
            <v>15261</v>
          </cell>
          <cell r="CA18">
            <v>0</v>
          </cell>
          <cell r="CB18">
            <v>0</v>
          </cell>
          <cell r="CC18">
            <v>0</v>
          </cell>
          <cell r="CD18">
            <v>44</v>
          </cell>
          <cell r="CE18">
            <v>0</v>
          </cell>
          <cell r="CF18">
            <v>0</v>
          </cell>
          <cell r="CG18">
            <v>143</v>
          </cell>
          <cell r="CH18">
            <v>71</v>
          </cell>
          <cell r="CI18">
            <v>0</v>
          </cell>
          <cell r="CJ18">
            <v>776</v>
          </cell>
          <cell r="CK18">
            <v>636</v>
          </cell>
          <cell r="CL18">
            <v>178</v>
          </cell>
          <cell r="CM18">
            <v>2883</v>
          </cell>
          <cell r="CN18">
            <v>214</v>
          </cell>
          <cell r="CO18">
            <v>186</v>
          </cell>
          <cell r="CP18">
            <v>75</v>
          </cell>
          <cell r="CQ18">
            <v>876</v>
          </cell>
          <cell r="CR18">
            <v>298</v>
          </cell>
          <cell r="CS18">
            <v>1089</v>
          </cell>
          <cell r="CT18">
            <v>49</v>
          </cell>
          <cell r="CU18">
            <v>0</v>
          </cell>
          <cell r="CV18">
            <v>0</v>
          </cell>
          <cell r="CW18">
            <v>1224</v>
          </cell>
          <cell r="CX18">
            <v>1094</v>
          </cell>
          <cell r="CY18">
            <v>348</v>
          </cell>
          <cell r="CZ18">
            <v>868</v>
          </cell>
          <cell r="DA18">
            <v>195</v>
          </cell>
          <cell r="DB18">
            <v>3</v>
          </cell>
          <cell r="DC18">
            <v>57</v>
          </cell>
          <cell r="DD18">
            <v>1073</v>
          </cell>
          <cell r="DE18">
            <v>26</v>
          </cell>
          <cell r="DF18">
            <v>536</v>
          </cell>
          <cell r="DG18">
            <v>468</v>
          </cell>
          <cell r="DH18">
            <v>1061</v>
          </cell>
          <cell r="DI18">
            <v>111</v>
          </cell>
          <cell r="DJ18">
            <v>0</v>
          </cell>
          <cell r="DK18">
            <v>0</v>
          </cell>
          <cell r="DL18">
            <v>3</v>
          </cell>
          <cell r="DM18">
            <v>111</v>
          </cell>
          <cell r="DN18">
            <v>779</v>
          </cell>
          <cell r="DO18">
            <v>779</v>
          </cell>
          <cell r="DP18">
            <v>0</v>
          </cell>
          <cell r="DQ18">
            <v>0</v>
          </cell>
          <cell r="DR18">
            <v>15180</v>
          </cell>
          <cell r="DS18">
            <v>81</v>
          </cell>
          <cell r="DT18">
            <v>14482</v>
          </cell>
          <cell r="DU18">
            <v>101</v>
          </cell>
          <cell r="DV18">
            <v>8628</v>
          </cell>
          <cell r="DW18">
            <v>912</v>
          </cell>
          <cell r="DX18">
            <v>0</v>
          </cell>
          <cell r="DY18">
            <v>0</v>
          </cell>
          <cell r="DZ18">
            <v>11</v>
          </cell>
          <cell r="EA18">
            <v>0</v>
          </cell>
          <cell r="EB18">
            <v>0</v>
          </cell>
          <cell r="EC18">
            <v>0</v>
          </cell>
          <cell r="ED18">
            <v>14</v>
          </cell>
          <cell r="EE18">
            <v>17</v>
          </cell>
          <cell r="EF18">
            <v>0</v>
          </cell>
          <cell r="EG18">
            <v>87</v>
          </cell>
          <cell r="EH18">
            <v>0</v>
          </cell>
          <cell r="EI18">
            <v>0</v>
          </cell>
          <cell r="EJ18">
            <v>0</v>
          </cell>
          <cell r="EK18">
            <v>274</v>
          </cell>
          <cell r="EL18">
            <v>0</v>
          </cell>
          <cell r="EM18">
            <v>41</v>
          </cell>
          <cell r="EN18">
            <v>36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52</v>
          </cell>
          <cell r="ET18">
            <v>143</v>
          </cell>
          <cell r="EU18">
            <v>0</v>
          </cell>
          <cell r="EV18">
            <v>45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80</v>
          </cell>
          <cell r="FB18">
            <v>0</v>
          </cell>
          <cell r="FC18">
            <v>0</v>
          </cell>
          <cell r="FD18">
            <v>0</v>
          </cell>
          <cell r="FE18">
            <v>148</v>
          </cell>
          <cell r="FF18">
            <v>0</v>
          </cell>
          <cell r="FG18">
            <v>36</v>
          </cell>
          <cell r="FH18">
            <v>0</v>
          </cell>
          <cell r="FI18">
            <v>0</v>
          </cell>
          <cell r="FJ18">
            <v>36</v>
          </cell>
          <cell r="FK18">
            <v>912</v>
          </cell>
          <cell r="FL18">
            <v>0</v>
          </cell>
          <cell r="FM18">
            <v>0</v>
          </cell>
        </row>
        <row r="19">
          <cell r="D19">
            <v>51261</v>
          </cell>
          <cell r="E19">
            <v>51237</v>
          </cell>
          <cell r="F19">
            <v>0</v>
          </cell>
          <cell r="G19">
            <v>0</v>
          </cell>
          <cell r="H19">
            <v>51237</v>
          </cell>
          <cell r="I19">
            <v>0</v>
          </cell>
          <cell r="J19">
            <v>32641</v>
          </cell>
          <cell r="K19">
            <v>0</v>
          </cell>
          <cell r="L19">
            <v>0</v>
          </cell>
          <cell r="M19">
            <v>32641</v>
          </cell>
          <cell r="N19">
            <v>0</v>
          </cell>
          <cell r="O19">
            <v>18596</v>
          </cell>
          <cell r="P19">
            <v>0</v>
          </cell>
          <cell r="Q19">
            <v>0</v>
          </cell>
          <cell r="R19">
            <v>18596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24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20586</v>
          </cell>
          <cell r="AU19">
            <v>19325</v>
          </cell>
          <cell r="AV19">
            <v>0</v>
          </cell>
          <cell r="AW19">
            <v>0</v>
          </cell>
          <cell r="AX19">
            <v>0</v>
          </cell>
          <cell r="AY19">
            <v>19325</v>
          </cell>
          <cell r="AZ19">
            <v>0</v>
          </cell>
          <cell r="BA19">
            <v>0</v>
          </cell>
          <cell r="BB19">
            <v>0</v>
          </cell>
          <cell r="BC19">
            <v>1261</v>
          </cell>
          <cell r="BD19">
            <v>0</v>
          </cell>
          <cell r="BE19">
            <v>0</v>
          </cell>
          <cell r="BF19">
            <v>0</v>
          </cell>
          <cell r="BG19">
            <v>5457</v>
          </cell>
          <cell r="BH19">
            <v>2037</v>
          </cell>
          <cell r="BI19">
            <v>3020</v>
          </cell>
          <cell r="BJ19">
            <v>76</v>
          </cell>
          <cell r="BK19">
            <v>324</v>
          </cell>
          <cell r="BL19">
            <v>1328</v>
          </cell>
          <cell r="BM19">
            <v>534</v>
          </cell>
          <cell r="BN19">
            <v>794</v>
          </cell>
          <cell r="BO19">
            <v>1246</v>
          </cell>
          <cell r="BP19">
            <v>1839</v>
          </cell>
          <cell r="BQ19">
            <v>211</v>
          </cell>
          <cell r="BR19">
            <v>1628</v>
          </cell>
          <cell r="BS19">
            <v>6427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109595</v>
          </cell>
          <cell r="BZ19">
            <v>10163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86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9967</v>
          </cell>
          <cell r="CV19">
            <v>5313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53</v>
          </cell>
          <cell r="DI19">
            <v>20</v>
          </cell>
          <cell r="DJ19">
            <v>0</v>
          </cell>
          <cell r="DK19">
            <v>0</v>
          </cell>
          <cell r="DL19">
            <v>0</v>
          </cell>
          <cell r="DM19">
            <v>37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8654</v>
          </cell>
          <cell r="DS19">
            <v>1509</v>
          </cell>
          <cell r="DT19">
            <v>10163</v>
          </cell>
          <cell r="DU19">
            <v>35</v>
          </cell>
          <cell r="DV19">
            <v>65196</v>
          </cell>
          <cell r="DW19">
            <v>7581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7508</v>
          </cell>
          <cell r="EP19">
            <v>7508</v>
          </cell>
          <cell r="EQ19">
            <v>6782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73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7581</v>
          </cell>
          <cell r="FL19">
            <v>0</v>
          </cell>
          <cell r="FM19">
            <v>0</v>
          </cell>
        </row>
        <row r="20">
          <cell r="D20">
            <v>30274</v>
          </cell>
          <cell r="E20">
            <v>30274</v>
          </cell>
          <cell r="F20">
            <v>0</v>
          </cell>
          <cell r="G20">
            <v>0</v>
          </cell>
          <cell r="H20">
            <v>30274</v>
          </cell>
          <cell r="I20">
            <v>0</v>
          </cell>
          <cell r="J20">
            <v>19287</v>
          </cell>
          <cell r="K20">
            <v>0</v>
          </cell>
          <cell r="L20">
            <v>0</v>
          </cell>
          <cell r="M20">
            <v>19287</v>
          </cell>
          <cell r="N20">
            <v>0</v>
          </cell>
          <cell r="O20">
            <v>10987</v>
          </cell>
          <cell r="P20">
            <v>0</v>
          </cell>
          <cell r="Q20">
            <v>0</v>
          </cell>
          <cell r="R20">
            <v>10987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1318</v>
          </cell>
          <cell r="BH20">
            <v>1292</v>
          </cell>
          <cell r="BI20">
            <v>26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42339</v>
          </cell>
          <cell r="BZ20">
            <v>3241</v>
          </cell>
          <cell r="CA20">
            <v>0</v>
          </cell>
          <cell r="CB20">
            <v>0</v>
          </cell>
          <cell r="CC20">
            <v>0</v>
          </cell>
          <cell r="CD20">
            <v>5</v>
          </cell>
          <cell r="CE20">
            <v>5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940</v>
          </cell>
          <cell r="CR20">
            <v>13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5</v>
          </cell>
          <cell r="DA20">
            <v>0</v>
          </cell>
          <cell r="DB20">
            <v>0</v>
          </cell>
          <cell r="DC20">
            <v>0</v>
          </cell>
          <cell r="DD20">
            <v>278</v>
          </cell>
          <cell r="DE20">
            <v>0</v>
          </cell>
          <cell r="DF20">
            <v>0</v>
          </cell>
          <cell r="DG20">
            <v>0</v>
          </cell>
          <cell r="DH20">
            <v>3</v>
          </cell>
          <cell r="DI20">
            <v>0</v>
          </cell>
          <cell r="DJ20">
            <v>0</v>
          </cell>
          <cell r="DK20">
            <v>0</v>
          </cell>
          <cell r="DL20">
            <v>30</v>
          </cell>
          <cell r="DM20">
            <v>0</v>
          </cell>
          <cell r="DN20">
            <v>0</v>
          </cell>
          <cell r="DO20">
            <v>0</v>
          </cell>
          <cell r="DP20">
            <v>1962</v>
          </cell>
          <cell r="DQ20">
            <v>0</v>
          </cell>
          <cell r="DR20">
            <v>3241</v>
          </cell>
          <cell r="DS20">
            <v>0</v>
          </cell>
          <cell r="DT20">
            <v>3241</v>
          </cell>
          <cell r="DU20">
            <v>0</v>
          </cell>
          <cell r="DV20">
            <v>4620</v>
          </cell>
          <cell r="DW20">
            <v>280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280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6205</v>
          </cell>
          <cell r="K21">
            <v>0</v>
          </cell>
          <cell r="L21">
            <v>0</v>
          </cell>
          <cell r="M21">
            <v>6205</v>
          </cell>
          <cell r="N21">
            <v>0</v>
          </cell>
          <cell r="O21">
            <v>3535</v>
          </cell>
          <cell r="P21">
            <v>0</v>
          </cell>
          <cell r="Q21">
            <v>0</v>
          </cell>
          <cell r="R21">
            <v>3535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11190</v>
          </cell>
          <cell r="AQ21">
            <v>11190</v>
          </cell>
          <cell r="AR21">
            <v>0</v>
          </cell>
          <cell r="AS21">
            <v>0</v>
          </cell>
          <cell r="AT21">
            <v>2563</v>
          </cell>
          <cell r="AU21">
            <v>2563</v>
          </cell>
          <cell r="AV21">
            <v>0</v>
          </cell>
          <cell r="AW21">
            <v>0</v>
          </cell>
          <cell r="AX21">
            <v>0</v>
          </cell>
          <cell r="AY21">
            <v>2563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50262</v>
          </cell>
          <cell r="BZ21">
            <v>8377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8377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8361</v>
          </cell>
          <cell r="DS21">
            <v>16</v>
          </cell>
          <cell r="DT21">
            <v>8377</v>
          </cell>
          <cell r="DU21">
            <v>0</v>
          </cell>
          <cell r="DV21">
            <v>28191</v>
          </cell>
          <cell r="DW21">
            <v>3278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3278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3278</v>
          </cell>
          <cell r="FL21">
            <v>0</v>
          </cell>
          <cell r="FM21">
            <v>0</v>
          </cell>
        </row>
        <row r="22">
          <cell r="D22">
            <v>260176</v>
          </cell>
          <cell r="E22">
            <v>239114</v>
          </cell>
          <cell r="F22">
            <v>615</v>
          </cell>
          <cell r="G22">
            <v>7271</v>
          </cell>
          <cell r="H22">
            <v>231228</v>
          </cell>
          <cell r="I22">
            <v>0</v>
          </cell>
          <cell r="J22">
            <v>158548</v>
          </cell>
          <cell r="K22">
            <v>615</v>
          </cell>
          <cell r="L22">
            <v>2310</v>
          </cell>
          <cell r="M22">
            <v>155623</v>
          </cell>
          <cell r="N22">
            <v>0</v>
          </cell>
          <cell r="O22">
            <v>80566</v>
          </cell>
          <cell r="P22">
            <v>0</v>
          </cell>
          <cell r="Q22">
            <v>4961</v>
          </cell>
          <cell r="R22">
            <v>75605</v>
          </cell>
          <cell r="S22">
            <v>0</v>
          </cell>
          <cell r="T22">
            <v>0</v>
          </cell>
          <cell r="U22">
            <v>8849</v>
          </cell>
          <cell r="V22">
            <v>0</v>
          </cell>
          <cell r="W22">
            <v>0</v>
          </cell>
          <cell r="X22">
            <v>692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10400</v>
          </cell>
          <cell r="AL22">
            <v>9700</v>
          </cell>
          <cell r="AM22">
            <v>700</v>
          </cell>
          <cell r="AN22">
            <v>1121</v>
          </cell>
          <cell r="AO22">
            <v>0</v>
          </cell>
          <cell r="AP22">
            <v>56734</v>
          </cell>
          <cell r="AQ22">
            <v>54749</v>
          </cell>
          <cell r="AR22">
            <v>1985</v>
          </cell>
          <cell r="AS22">
            <v>0</v>
          </cell>
          <cell r="AT22">
            <v>83646</v>
          </cell>
          <cell r="AU22">
            <v>81133</v>
          </cell>
          <cell r="AV22">
            <v>0</v>
          </cell>
          <cell r="AW22">
            <v>3027</v>
          </cell>
          <cell r="AX22">
            <v>819</v>
          </cell>
          <cell r="AY22">
            <v>73105</v>
          </cell>
          <cell r="AZ22">
            <v>4182</v>
          </cell>
          <cell r="BA22">
            <v>0</v>
          </cell>
          <cell r="BB22">
            <v>0</v>
          </cell>
          <cell r="BC22">
            <v>2411</v>
          </cell>
          <cell r="BD22">
            <v>102</v>
          </cell>
          <cell r="BE22">
            <v>0</v>
          </cell>
          <cell r="BF22">
            <v>102</v>
          </cell>
          <cell r="BG22">
            <v>9873</v>
          </cell>
          <cell r="BH22">
            <v>5540</v>
          </cell>
          <cell r="BI22">
            <v>3558</v>
          </cell>
          <cell r="BJ22">
            <v>276</v>
          </cell>
          <cell r="BK22">
            <v>499</v>
          </cell>
          <cell r="BL22">
            <v>3063</v>
          </cell>
          <cell r="BM22">
            <v>1912</v>
          </cell>
          <cell r="BN22">
            <v>1151</v>
          </cell>
          <cell r="BO22">
            <v>12664</v>
          </cell>
          <cell r="BP22">
            <v>6883</v>
          </cell>
          <cell r="BQ22">
            <v>704</v>
          </cell>
          <cell r="BR22">
            <v>6179</v>
          </cell>
          <cell r="BS22">
            <v>6427</v>
          </cell>
          <cell r="BT22">
            <v>0</v>
          </cell>
          <cell r="BU22">
            <v>94235</v>
          </cell>
          <cell r="BV22">
            <v>0</v>
          </cell>
          <cell r="BW22">
            <v>2000</v>
          </cell>
          <cell r="BX22">
            <v>746</v>
          </cell>
          <cell r="BY22">
            <v>718595</v>
          </cell>
          <cell r="BZ22">
            <v>75802</v>
          </cell>
          <cell r="CA22">
            <v>9084</v>
          </cell>
          <cell r="CB22">
            <v>5925</v>
          </cell>
          <cell r="CC22">
            <v>0</v>
          </cell>
          <cell r="CD22">
            <v>1017</v>
          </cell>
          <cell r="CE22">
            <v>7</v>
          </cell>
          <cell r="CF22">
            <v>0</v>
          </cell>
          <cell r="CG22">
            <v>151</v>
          </cell>
          <cell r="CH22">
            <v>71</v>
          </cell>
          <cell r="CI22">
            <v>86</v>
          </cell>
          <cell r="CJ22">
            <v>776</v>
          </cell>
          <cell r="CK22">
            <v>636</v>
          </cell>
          <cell r="CL22">
            <v>178</v>
          </cell>
          <cell r="CM22">
            <v>2890</v>
          </cell>
          <cell r="CN22">
            <v>214</v>
          </cell>
          <cell r="CO22">
            <v>1843</v>
          </cell>
          <cell r="CP22">
            <v>878</v>
          </cell>
          <cell r="CQ22">
            <v>3772</v>
          </cell>
          <cell r="CR22">
            <v>1098</v>
          </cell>
          <cell r="CS22">
            <v>1875</v>
          </cell>
          <cell r="CT22">
            <v>597</v>
          </cell>
          <cell r="CU22">
            <v>9967</v>
          </cell>
          <cell r="CV22">
            <v>5313</v>
          </cell>
          <cell r="CW22">
            <v>2406</v>
          </cell>
          <cell r="CX22">
            <v>9471</v>
          </cell>
          <cell r="CY22">
            <v>348</v>
          </cell>
          <cell r="CZ22">
            <v>1108</v>
          </cell>
          <cell r="DA22">
            <v>1049</v>
          </cell>
          <cell r="DB22">
            <v>2304</v>
          </cell>
          <cell r="DC22">
            <v>88</v>
          </cell>
          <cell r="DD22">
            <v>4155</v>
          </cell>
          <cell r="DE22">
            <v>650</v>
          </cell>
          <cell r="DF22">
            <v>1815</v>
          </cell>
          <cell r="DG22">
            <v>4288</v>
          </cell>
          <cell r="DH22">
            <v>2162</v>
          </cell>
          <cell r="DI22">
            <v>2879</v>
          </cell>
          <cell r="DJ22">
            <v>218</v>
          </cell>
          <cell r="DK22">
            <v>1379</v>
          </cell>
          <cell r="DL22">
            <v>1307</v>
          </cell>
          <cell r="DM22">
            <v>216</v>
          </cell>
          <cell r="DN22">
            <v>3071</v>
          </cell>
          <cell r="DO22">
            <v>779</v>
          </cell>
          <cell r="DP22">
            <v>1962</v>
          </cell>
          <cell r="DQ22">
            <v>0</v>
          </cell>
          <cell r="DR22">
            <v>72067</v>
          </cell>
          <cell r="DS22">
            <v>3735</v>
          </cell>
          <cell r="DT22">
            <v>72731</v>
          </cell>
          <cell r="DU22">
            <v>2976</v>
          </cell>
          <cell r="DV22">
            <v>123550</v>
          </cell>
          <cell r="DW22">
            <v>13684</v>
          </cell>
          <cell r="DX22">
            <v>285</v>
          </cell>
          <cell r="DY22">
            <v>148</v>
          </cell>
          <cell r="DZ22">
            <v>11</v>
          </cell>
          <cell r="EA22">
            <v>59</v>
          </cell>
          <cell r="EB22">
            <v>0</v>
          </cell>
          <cell r="EC22">
            <v>0</v>
          </cell>
          <cell r="ED22">
            <v>14</v>
          </cell>
          <cell r="EE22">
            <v>17</v>
          </cell>
          <cell r="EF22">
            <v>0</v>
          </cell>
          <cell r="EG22">
            <v>87</v>
          </cell>
          <cell r="EH22">
            <v>0</v>
          </cell>
          <cell r="EI22">
            <v>39</v>
          </cell>
          <cell r="EJ22">
            <v>0</v>
          </cell>
          <cell r="EK22">
            <v>293</v>
          </cell>
          <cell r="EL22">
            <v>110</v>
          </cell>
          <cell r="EM22">
            <v>48</v>
          </cell>
          <cell r="EN22">
            <v>36</v>
          </cell>
          <cell r="EO22">
            <v>8206</v>
          </cell>
          <cell r="EP22">
            <v>8206</v>
          </cell>
          <cell r="EQ22">
            <v>7480</v>
          </cell>
          <cell r="ER22">
            <v>0</v>
          </cell>
          <cell r="ES22">
            <v>70</v>
          </cell>
          <cell r="ET22">
            <v>3421</v>
          </cell>
          <cell r="EU22">
            <v>0</v>
          </cell>
          <cell r="EV22">
            <v>95</v>
          </cell>
          <cell r="EW22">
            <v>0</v>
          </cell>
          <cell r="EX22">
            <v>0</v>
          </cell>
          <cell r="EY22">
            <v>0</v>
          </cell>
          <cell r="EZ22">
            <v>27</v>
          </cell>
          <cell r="FA22">
            <v>105</v>
          </cell>
          <cell r="FB22">
            <v>93</v>
          </cell>
          <cell r="FC22">
            <v>0</v>
          </cell>
          <cell r="FD22">
            <v>171</v>
          </cell>
          <cell r="FE22">
            <v>253</v>
          </cell>
          <cell r="FF22">
            <v>280</v>
          </cell>
          <cell r="FG22">
            <v>36</v>
          </cell>
          <cell r="FH22">
            <v>0</v>
          </cell>
          <cell r="FI22">
            <v>0</v>
          </cell>
          <cell r="FJ22">
            <v>36</v>
          </cell>
          <cell r="FK22">
            <v>13404</v>
          </cell>
          <cell r="FL22">
            <v>0</v>
          </cell>
          <cell r="FM22">
            <v>0</v>
          </cell>
        </row>
        <row r="23">
          <cell r="D23">
            <v>551506</v>
          </cell>
          <cell r="E23">
            <v>167474</v>
          </cell>
          <cell r="F23">
            <v>116502</v>
          </cell>
          <cell r="G23">
            <v>0</v>
          </cell>
          <cell r="H23">
            <v>50972</v>
          </cell>
          <cell r="I23">
            <v>1798</v>
          </cell>
          <cell r="J23">
            <v>103496</v>
          </cell>
          <cell r="K23">
            <v>66314</v>
          </cell>
          <cell r="L23">
            <v>0</v>
          </cell>
          <cell r="M23">
            <v>37182</v>
          </cell>
          <cell r="N23">
            <v>1798</v>
          </cell>
          <cell r="O23">
            <v>63978</v>
          </cell>
          <cell r="P23">
            <v>50188</v>
          </cell>
          <cell r="Q23">
            <v>0</v>
          </cell>
          <cell r="R23">
            <v>13790</v>
          </cell>
          <cell r="S23">
            <v>0</v>
          </cell>
          <cell r="T23">
            <v>0</v>
          </cell>
          <cell r="U23">
            <v>28741</v>
          </cell>
          <cell r="V23">
            <v>196215</v>
          </cell>
          <cell r="W23">
            <v>111939</v>
          </cell>
          <cell r="X23">
            <v>0</v>
          </cell>
          <cell r="Y23">
            <v>0</v>
          </cell>
          <cell r="Z23">
            <v>0</v>
          </cell>
          <cell r="AA23">
            <v>43311</v>
          </cell>
          <cell r="AB23">
            <v>43311</v>
          </cell>
          <cell r="AC23">
            <v>0</v>
          </cell>
          <cell r="AD23">
            <v>149171</v>
          </cell>
          <cell r="AE23">
            <v>149171</v>
          </cell>
          <cell r="AF23">
            <v>26300</v>
          </cell>
          <cell r="AG23">
            <v>0</v>
          </cell>
          <cell r="AH23">
            <v>0</v>
          </cell>
          <cell r="AI23">
            <v>36860</v>
          </cell>
          <cell r="AJ23">
            <v>0</v>
          </cell>
          <cell r="AK23">
            <v>14010</v>
          </cell>
          <cell r="AL23">
            <v>13395</v>
          </cell>
          <cell r="AM23">
            <v>615</v>
          </cell>
          <cell r="AN23">
            <v>0</v>
          </cell>
          <cell r="AO23">
            <v>0</v>
          </cell>
          <cell r="AP23">
            <v>132610</v>
          </cell>
          <cell r="AQ23">
            <v>132610</v>
          </cell>
          <cell r="AR23">
            <v>0</v>
          </cell>
          <cell r="AS23">
            <v>0</v>
          </cell>
          <cell r="AT23">
            <v>409605</v>
          </cell>
          <cell r="AU23">
            <v>409605</v>
          </cell>
          <cell r="AV23">
            <v>0</v>
          </cell>
          <cell r="AW23">
            <v>258422</v>
          </cell>
          <cell r="AX23">
            <v>0</v>
          </cell>
          <cell r="AY23">
            <v>138916</v>
          </cell>
          <cell r="AZ23">
            <v>12267</v>
          </cell>
          <cell r="BA23">
            <v>409605</v>
          </cell>
          <cell r="BB23">
            <v>4076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13372</v>
          </cell>
          <cell r="BH23">
            <v>13122</v>
          </cell>
          <cell r="BI23">
            <v>250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10060</v>
          </cell>
          <cell r="BP23">
            <v>7842</v>
          </cell>
          <cell r="BQ23">
            <v>264</v>
          </cell>
          <cell r="BR23">
            <v>7578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500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145005</v>
          </cell>
          <cell r="DW23">
            <v>16861</v>
          </cell>
          <cell r="DX23">
            <v>0</v>
          </cell>
          <cell r="DY23">
            <v>0</v>
          </cell>
          <cell r="DZ23">
            <v>0</v>
          </cell>
          <cell r="EA23">
            <v>1313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3</v>
          </cell>
          <cell r="EI23">
            <v>10434</v>
          </cell>
          <cell r="EJ23">
            <v>0</v>
          </cell>
          <cell r="EK23">
            <v>524</v>
          </cell>
          <cell r="EL23">
            <v>2348</v>
          </cell>
          <cell r="EM23">
            <v>0</v>
          </cell>
          <cell r="EN23">
            <v>0</v>
          </cell>
          <cell r="EO23">
            <v>1627</v>
          </cell>
          <cell r="EP23">
            <v>1627</v>
          </cell>
          <cell r="EQ23">
            <v>1627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87</v>
          </cell>
          <cell r="EW23">
            <v>0</v>
          </cell>
          <cell r="EX23">
            <v>0</v>
          </cell>
          <cell r="EY23">
            <v>0</v>
          </cell>
          <cell r="EZ23">
            <v>204</v>
          </cell>
          <cell r="FA23">
            <v>0</v>
          </cell>
          <cell r="FB23">
            <v>0</v>
          </cell>
          <cell r="FC23">
            <v>0</v>
          </cell>
          <cell r="FD23">
            <v>291</v>
          </cell>
          <cell r="FE23">
            <v>30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16861</v>
          </cell>
          <cell r="FL23">
            <v>0</v>
          </cell>
          <cell r="FM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60399</v>
          </cell>
          <cell r="AQ24">
            <v>17414</v>
          </cell>
          <cell r="AR24">
            <v>42985</v>
          </cell>
          <cell r="AS24">
            <v>0</v>
          </cell>
          <cell r="AT24">
            <v>10872</v>
          </cell>
          <cell r="AU24">
            <v>10872</v>
          </cell>
          <cell r="AV24">
            <v>0</v>
          </cell>
          <cell r="AW24">
            <v>0</v>
          </cell>
          <cell r="AX24">
            <v>0</v>
          </cell>
          <cell r="AY24">
            <v>10872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525</v>
          </cell>
          <cell r="BY24">
            <v>348433</v>
          </cell>
          <cell r="BZ24">
            <v>33258</v>
          </cell>
          <cell r="CA24">
            <v>2123</v>
          </cell>
          <cell r="CB24">
            <v>225</v>
          </cell>
          <cell r="CC24">
            <v>16</v>
          </cell>
          <cell r="CD24">
            <v>1311</v>
          </cell>
          <cell r="CE24">
            <v>120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95</v>
          </cell>
          <cell r="CN24">
            <v>0</v>
          </cell>
          <cell r="CO24">
            <v>2381</v>
          </cell>
          <cell r="CP24">
            <v>116</v>
          </cell>
          <cell r="CQ24">
            <v>2780</v>
          </cell>
          <cell r="CR24">
            <v>1567</v>
          </cell>
          <cell r="CS24">
            <v>0</v>
          </cell>
          <cell r="CT24">
            <v>184</v>
          </cell>
          <cell r="CU24">
            <v>0</v>
          </cell>
          <cell r="CV24">
            <v>0</v>
          </cell>
          <cell r="CW24">
            <v>1426</v>
          </cell>
          <cell r="CX24">
            <v>0</v>
          </cell>
          <cell r="CY24">
            <v>0</v>
          </cell>
          <cell r="CZ24">
            <v>7</v>
          </cell>
          <cell r="DA24">
            <v>53</v>
          </cell>
          <cell r="DB24">
            <v>1581</v>
          </cell>
          <cell r="DC24">
            <v>0</v>
          </cell>
          <cell r="DD24">
            <v>8920</v>
          </cell>
          <cell r="DE24">
            <v>10</v>
          </cell>
          <cell r="DF24">
            <v>3022</v>
          </cell>
          <cell r="DG24">
            <v>2218</v>
          </cell>
          <cell r="DH24">
            <v>921</v>
          </cell>
          <cell r="DI24">
            <v>1439</v>
          </cell>
          <cell r="DJ24">
            <v>0</v>
          </cell>
          <cell r="DK24">
            <v>0</v>
          </cell>
          <cell r="DL24">
            <v>468</v>
          </cell>
          <cell r="DM24">
            <v>57</v>
          </cell>
          <cell r="DN24">
            <v>2443</v>
          </cell>
          <cell r="DO24">
            <v>488</v>
          </cell>
          <cell r="DP24">
            <v>0</v>
          </cell>
          <cell r="DQ24">
            <v>0</v>
          </cell>
          <cell r="DR24">
            <v>31450</v>
          </cell>
          <cell r="DS24">
            <v>1808</v>
          </cell>
          <cell r="DT24">
            <v>30815</v>
          </cell>
          <cell r="DU24">
            <v>263</v>
          </cell>
          <cell r="DV24">
            <v>12454</v>
          </cell>
          <cell r="DW24">
            <v>930</v>
          </cell>
          <cell r="DX24">
            <v>8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164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26</v>
          </cell>
          <cell r="EY24">
            <v>0</v>
          </cell>
          <cell r="EZ24">
            <v>129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39</v>
          </cell>
          <cell r="FF24">
            <v>564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366</v>
          </cell>
          <cell r="FL24">
            <v>0</v>
          </cell>
          <cell r="FM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3974</v>
          </cell>
          <cell r="AQ25">
            <v>3974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2032</v>
          </cell>
          <cell r="BH25">
            <v>1074</v>
          </cell>
          <cell r="BI25">
            <v>958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44769</v>
          </cell>
          <cell r="BV25">
            <v>0</v>
          </cell>
          <cell r="BW25">
            <v>0</v>
          </cell>
          <cell r="BX25">
            <v>0</v>
          </cell>
          <cell r="BY25">
            <v>77141</v>
          </cell>
          <cell r="BZ25">
            <v>7199</v>
          </cell>
          <cell r="CA25">
            <v>0</v>
          </cell>
          <cell r="CB25">
            <v>0</v>
          </cell>
          <cell r="CC25">
            <v>95</v>
          </cell>
          <cell r="CD25">
            <v>110</v>
          </cell>
          <cell r="CE25">
            <v>416</v>
          </cell>
          <cell r="CF25">
            <v>0</v>
          </cell>
          <cell r="CG25">
            <v>57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7</v>
          </cell>
          <cell r="CN25">
            <v>0</v>
          </cell>
          <cell r="CO25">
            <v>3</v>
          </cell>
          <cell r="CP25">
            <v>0</v>
          </cell>
          <cell r="CQ25">
            <v>3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1098</v>
          </cell>
          <cell r="DA25">
            <v>0</v>
          </cell>
          <cell r="DB25">
            <v>0</v>
          </cell>
          <cell r="DC25">
            <v>0</v>
          </cell>
          <cell r="DD25">
            <v>3912</v>
          </cell>
          <cell r="DE25">
            <v>0</v>
          </cell>
          <cell r="DF25">
            <v>0</v>
          </cell>
          <cell r="DG25">
            <v>0</v>
          </cell>
          <cell r="DH25">
            <v>8</v>
          </cell>
          <cell r="DI25">
            <v>0</v>
          </cell>
          <cell r="DJ25">
            <v>0</v>
          </cell>
          <cell r="DK25">
            <v>0</v>
          </cell>
          <cell r="DL25">
            <v>1215</v>
          </cell>
          <cell r="DM25">
            <v>275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7199</v>
          </cell>
          <cell r="DS25">
            <v>0</v>
          </cell>
          <cell r="DT25">
            <v>7199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</row>
        <row r="26">
          <cell r="D26">
            <v>37932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37932</v>
          </cell>
          <cell r="AO26">
            <v>0</v>
          </cell>
          <cell r="AP26">
            <v>15458</v>
          </cell>
          <cell r="AQ26">
            <v>0</v>
          </cell>
          <cell r="AR26">
            <v>0</v>
          </cell>
          <cell r="AS26">
            <v>15458</v>
          </cell>
          <cell r="AT26">
            <v>307256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307256</v>
          </cell>
          <cell r="BD26">
            <v>0</v>
          </cell>
          <cell r="BE26">
            <v>0</v>
          </cell>
          <cell r="BF26">
            <v>0</v>
          </cell>
          <cell r="BG26">
            <v>6085</v>
          </cell>
          <cell r="BH26">
            <v>6085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</row>
        <row r="27">
          <cell r="D27">
            <v>92475</v>
          </cell>
          <cell r="E27">
            <v>92475</v>
          </cell>
          <cell r="F27">
            <v>4670</v>
          </cell>
          <cell r="G27">
            <v>0</v>
          </cell>
          <cell r="H27">
            <v>87805</v>
          </cell>
          <cell r="I27">
            <v>0</v>
          </cell>
          <cell r="J27">
            <v>58418</v>
          </cell>
          <cell r="K27">
            <v>2480</v>
          </cell>
          <cell r="L27">
            <v>0</v>
          </cell>
          <cell r="M27">
            <v>55938</v>
          </cell>
          <cell r="N27">
            <v>0</v>
          </cell>
          <cell r="O27">
            <v>34057</v>
          </cell>
          <cell r="P27">
            <v>2190</v>
          </cell>
          <cell r="Q27">
            <v>0</v>
          </cell>
          <cell r="R27">
            <v>31867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48155</v>
          </cell>
          <cell r="AU27">
            <v>48155</v>
          </cell>
          <cell r="AV27">
            <v>0</v>
          </cell>
          <cell r="AW27">
            <v>0</v>
          </cell>
          <cell r="AX27">
            <v>0</v>
          </cell>
          <cell r="AY27">
            <v>48155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18322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39539</v>
          </cell>
          <cell r="BZ27">
            <v>7060</v>
          </cell>
          <cell r="CA27">
            <v>7060</v>
          </cell>
          <cell r="CB27">
            <v>7057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7060</v>
          </cell>
          <cell r="DS27">
            <v>0</v>
          </cell>
          <cell r="DT27">
            <v>7060</v>
          </cell>
          <cell r="DU27">
            <v>0</v>
          </cell>
          <cell r="DV27">
            <v>9400</v>
          </cell>
          <cell r="DW27">
            <v>1093</v>
          </cell>
          <cell r="DX27">
            <v>1093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1093</v>
          </cell>
          <cell r="FL27">
            <v>0</v>
          </cell>
          <cell r="FM27">
            <v>0</v>
          </cell>
        </row>
        <row r="28">
          <cell r="D28">
            <v>442114</v>
          </cell>
          <cell r="E28">
            <v>314159</v>
          </cell>
          <cell r="F28">
            <v>0</v>
          </cell>
          <cell r="G28">
            <v>204844</v>
          </cell>
          <cell r="H28">
            <v>109315</v>
          </cell>
          <cell r="I28">
            <v>3142</v>
          </cell>
          <cell r="J28">
            <v>99841</v>
          </cell>
          <cell r="K28">
            <v>0</v>
          </cell>
          <cell r="L28">
            <v>30200</v>
          </cell>
          <cell r="M28">
            <v>69641</v>
          </cell>
          <cell r="N28">
            <v>3142</v>
          </cell>
          <cell r="O28">
            <v>214318</v>
          </cell>
          <cell r="P28">
            <v>0</v>
          </cell>
          <cell r="Q28">
            <v>174644</v>
          </cell>
          <cell r="R28">
            <v>39674</v>
          </cell>
          <cell r="S28">
            <v>0</v>
          </cell>
          <cell r="T28">
            <v>26456</v>
          </cell>
          <cell r="U28">
            <v>0</v>
          </cell>
          <cell r="V28">
            <v>340615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91167</v>
          </cell>
          <cell r="AB28">
            <v>0</v>
          </cell>
          <cell r="AC28">
            <v>91167</v>
          </cell>
          <cell r="AD28">
            <v>832</v>
          </cell>
          <cell r="AE28">
            <v>0</v>
          </cell>
          <cell r="AF28">
            <v>0</v>
          </cell>
          <cell r="AG28">
            <v>375</v>
          </cell>
          <cell r="AH28">
            <v>457</v>
          </cell>
          <cell r="AI28">
            <v>0</v>
          </cell>
          <cell r="AJ28">
            <v>0</v>
          </cell>
          <cell r="AK28">
            <v>9500</v>
          </cell>
          <cell r="AL28">
            <v>9017</v>
          </cell>
          <cell r="AM28">
            <v>483</v>
          </cell>
          <cell r="AN28">
            <v>0</v>
          </cell>
          <cell r="AO28">
            <v>0</v>
          </cell>
          <cell r="AP28">
            <v>27159</v>
          </cell>
          <cell r="AQ28">
            <v>27159</v>
          </cell>
          <cell r="AR28">
            <v>0</v>
          </cell>
          <cell r="AS28">
            <v>0</v>
          </cell>
          <cell r="AT28">
            <v>177285</v>
          </cell>
          <cell r="AU28">
            <v>177285</v>
          </cell>
          <cell r="AV28">
            <v>0</v>
          </cell>
          <cell r="AW28">
            <v>0</v>
          </cell>
          <cell r="AX28">
            <v>124014</v>
          </cell>
          <cell r="AY28">
            <v>53271</v>
          </cell>
          <cell r="AZ28">
            <v>0</v>
          </cell>
          <cell r="BA28">
            <v>177285</v>
          </cell>
          <cell r="BB28">
            <v>1773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2272</v>
          </cell>
          <cell r="BP28">
            <v>180</v>
          </cell>
          <cell r="BQ28">
            <v>0</v>
          </cell>
          <cell r="BR28">
            <v>180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500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9434</v>
          </cell>
          <cell r="DW28">
            <v>1097</v>
          </cell>
          <cell r="DX28">
            <v>0</v>
          </cell>
          <cell r="DY28">
            <v>0</v>
          </cell>
          <cell r="DZ28">
            <v>6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1082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4</v>
          </cell>
          <cell r="ET28">
            <v>0</v>
          </cell>
          <cell r="EU28">
            <v>3</v>
          </cell>
          <cell r="EV28">
            <v>2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1097</v>
          </cell>
          <cell r="FL28">
            <v>0</v>
          </cell>
          <cell r="FM28">
            <v>0</v>
          </cell>
        </row>
        <row r="29">
          <cell r="D29">
            <v>1124027</v>
          </cell>
          <cell r="E29">
            <v>574108</v>
          </cell>
          <cell r="F29">
            <v>121172</v>
          </cell>
          <cell r="G29">
            <v>204844</v>
          </cell>
          <cell r="H29">
            <v>248092</v>
          </cell>
          <cell r="I29">
            <v>4940</v>
          </cell>
          <cell r="J29">
            <v>261755</v>
          </cell>
          <cell r="K29">
            <v>68794</v>
          </cell>
          <cell r="L29">
            <v>30200</v>
          </cell>
          <cell r="M29">
            <v>162761</v>
          </cell>
          <cell r="N29">
            <v>4940</v>
          </cell>
          <cell r="O29">
            <v>312353</v>
          </cell>
          <cell r="P29">
            <v>52378</v>
          </cell>
          <cell r="Q29">
            <v>174644</v>
          </cell>
          <cell r="R29">
            <v>85331</v>
          </cell>
          <cell r="S29">
            <v>0</v>
          </cell>
          <cell r="T29">
            <v>26456</v>
          </cell>
          <cell r="U29">
            <v>28741</v>
          </cell>
          <cell r="V29">
            <v>536830</v>
          </cell>
          <cell r="W29">
            <v>111939</v>
          </cell>
          <cell r="X29">
            <v>0</v>
          </cell>
          <cell r="Y29">
            <v>0</v>
          </cell>
          <cell r="Z29">
            <v>0</v>
          </cell>
          <cell r="AA29">
            <v>134478</v>
          </cell>
          <cell r="AB29">
            <v>43311</v>
          </cell>
          <cell r="AC29">
            <v>91167</v>
          </cell>
          <cell r="AD29">
            <v>150003</v>
          </cell>
          <cell r="AE29">
            <v>149171</v>
          </cell>
          <cell r="AF29">
            <v>26300</v>
          </cell>
          <cell r="AG29">
            <v>375</v>
          </cell>
          <cell r="AH29">
            <v>457</v>
          </cell>
          <cell r="AI29">
            <v>36860</v>
          </cell>
          <cell r="AJ29">
            <v>0</v>
          </cell>
          <cell r="AK29">
            <v>23510</v>
          </cell>
          <cell r="AL29">
            <v>22412</v>
          </cell>
          <cell r="AM29">
            <v>1098</v>
          </cell>
          <cell r="AN29">
            <v>37932</v>
          </cell>
          <cell r="AO29">
            <v>0</v>
          </cell>
          <cell r="AP29">
            <v>239600</v>
          </cell>
          <cell r="AQ29">
            <v>181157</v>
          </cell>
          <cell r="AR29">
            <v>42985</v>
          </cell>
          <cell r="AS29">
            <v>15458</v>
          </cell>
          <cell r="AT29">
            <v>953173</v>
          </cell>
          <cell r="AU29">
            <v>645917</v>
          </cell>
          <cell r="AV29">
            <v>0</v>
          </cell>
          <cell r="AW29">
            <v>258422</v>
          </cell>
          <cell r="AX29">
            <v>124014</v>
          </cell>
          <cell r="AY29">
            <v>251214</v>
          </cell>
          <cell r="AZ29">
            <v>12267</v>
          </cell>
          <cell r="BA29">
            <v>586890</v>
          </cell>
          <cell r="BB29">
            <v>5849</v>
          </cell>
          <cell r="BC29">
            <v>307256</v>
          </cell>
          <cell r="BD29">
            <v>0</v>
          </cell>
          <cell r="BE29">
            <v>0</v>
          </cell>
          <cell r="BF29">
            <v>0</v>
          </cell>
          <cell r="BG29">
            <v>21489</v>
          </cell>
          <cell r="BH29">
            <v>20281</v>
          </cell>
          <cell r="BI29">
            <v>1208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30654</v>
          </cell>
          <cell r="BP29">
            <v>8022</v>
          </cell>
          <cell r="BQ29">
            <v>264</v>
          </cell>
          <cell r="BR29">
            <v>7758</v>
          </cell>
          <cell r="BS29">
            <v>0</v>
          </cell>
          <cell r="BT29">
            <v>0</v>
          </cell>
          <cell r="BU29">
            <v>44769</v>
          </cell>
          <cell r="BV29">
            <v>0</v>
          </cell>
          <cell r="BW29">
            <v>0</v>
          </cell>
          <cell r="BX29">
            <v>1525</v>
          </cell>
          <cell r="BY29">
            <v>465113</v>
          </cell>
          <cell r="BZ29">
            <v>47517</v>
          </cell>
          <cell r="CA29">
            <v>9183</v>
          </cell>
          <cell r="CB29">
            <v>7282</v>
          </cell>
          <cell r="CC29">
            <v>111</v>
          </cell>
          <cell r="CD29">
            <v>1421</v>
          </cell>
          <cell r="CE29">
            <v>536</v>
          </cell>
          <cell r="CF29">
            <v>0</v>
          </cell>
          <cell r="CG29">
            <v>57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102</v>
          </cell>
          <cell r="CN29">
            <v>0</v>
          </cell>
          <cell r="CO29">
            <v>2384</v>
          </cell>
          <cell r="CP29">
            <v>116</v>
          </cell>
          <cell r="CQ29">
            <v>2783</v>
          </cell>
          <cell r="CR29">
            <v>1567</v>
          </cell>
          <cell r="CS29">
            <v>0</v>
          </cell>
          <cell r="CT29">
            <v>184</v>
          </cell>
          <cell r="CU29">
            <v>0</v>
          </cell>
          <cell r="CV29">
            <v>0</v>
          </cell>
          <cell r="CW29">
            <v>1426</v>
          </cell>
          <cell r="CX29">
            <v>0</v>
          </cell>
          <cell r="CY29">
            <v>0</v>
          </cell>
          <cell r="CZ29">
            <v>1105</v>
          </cell>
          <cell r="DA29">
            <v>53</v>
          </cell>
          <cell r="DB29">
            <v>1581</v>
          </cell>
          <cell r="DC29">
            <v>0</v>
          </cell>
          <cell r="DD29">
            <v>12832</v>
          </cell>
          <cell r="DE29">
            <v>10</v>
          </cell>
          <cell r="DF29">
            <v>3022</v>
          </cell>
          <cell r="DG29">
            <v>2218</v>
          </cell>
          <cell r="DH29">
            <v>929</v>
          </cell>
          <cell r="DI29">
            <v>1439</v>
          </cell>
          <cell r="DJ29">
            <v>0</v>
          </cell>
          <cell r="DK29">
            <v>0</v>
          </cell>
          <cell r="DL29">
            <v>1683</v>
          </cell>
          <cell r="DM29">
            <v>332</v>
          </cell>
          <cell r="DN29">
            <v>2443</v>
          </cell>
          <cell r="DO29">
            <v>488</v>
          </cell>
          <cell r="DP29">
            <v>0</v>
          </cell>
          <cell r="DQ29">
            <v>0</v>
          </cell>
          <cell r="DR29">
            <v>45709</v>
          </cell>
          <cell r="DS29">
            <v>1808</v>
          </cell>
          <cell r="DT29">
            <v>45074</v>
          </cell>
          <cell r="DU29">
            <v>263</v>
          </cell>
          <cell r="DV29">
            <v>176293</v>
          </cell>
          <cell r="DW29">
            <v>19981</v>
          </cell>
          <cell r="DX29">
            <v>1101</v>
          </cell>
          <cell r="DY29">
            <v>0</v>
          </cell>
          <cell r="DZ29">
            <v>6</v>
          </cell>
          <cell r="EA29">
            <v>1313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3</v>
          </cell>
          <cell r="EI29">
            <v>10598</v>
          </cell>
          <cell r="EJ29">
            <v>0</v>
          </cell>
          <cell r="EK29">
            <v>1606</v>
          </cell>
          <cell r="EL29">
            <v>2348</v>
          </cell>
          <cell r="EM29">
            <v>0</v>
          </cell>
          <cell r="EN29">
            <v>0</v>
          </cell>
          <cell r="EO29">
            <v>1627</v>
          </cell>
          <cell r="EP29">
            <v>1627</v>
          </cell>
          <cell r="EQ29">
            <v>1627</v>
          </cell>
          <cell r="ER29">
            <v>0</v>
          </cell>
          <cell r="ES29">
            <v>4</v>
          </cell>
          <cell r="ET29">
            <v>0</v>
          </cell>
          <cell r="EU29">
            <v>3</v>
          </cell>
          <cell r="EV29">
            <v>89</v>
          </cell>
          <cell r="EW29">
            <v>0</v>
          </cell>
          <cell r="EX29">
            <v>26</v>
          </cell>
          <cell r="EY29">
            <v>0</v>
          </cell>
          <cell r="EZ29">
            <v>333</v>
          </cell>
          <cell r="FA29">
            <v>0</v>
          </cell>
          <cell r="FB29">
            <v>0</v>
          </cell>
          <cell r="FC29">
            <v>0</v>
          </cell>
          <cell r="FD29">
            <v>291</v>
          </cell>
          <cell r="FE29">
            <v>69</v>
          </cell>
          <cell r="FF29">
            <v>564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19417</v>
          </cell>
          <cell r="FL29">
            <v>0</v>
          </cell>
          <cell r="FM29">
            <v>0</v>
          </cell>
        </row>
        <row r="30">
          <cell r="D30">
            <v>2529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2529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48319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48319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</row>
        <row r="31">
          <cell r="D31">
            <v>142638</v>
          </cell>
          <cell r="E31">
            <v>107275</v>
          </cell>
          <cell r="F31">
            <v>4967</v>
          </cell>
          <cell r="G31">
            <v>66903</v>
          </cell>
          <cell r="H31">
            <v>35405</v>
          </cell>
          <cell r="I31">
            <v>1073</v>
          </cell>
          <cell r="J31">
            <v>34431</v>
          </cell>
          <cell r="K31">
            <v>2637</v>
          </cell>
          <cell r="L31">
            <v>9239</v>
          </cell>
          <cell r="M31">
            <v>22555</v>
          </cell>
          <cell r="N31">
            <v>1073</v>
          </cell>
          <cell r="O31">
            <v>72844</v>
          </cell>
          <cell r="P31">
            <v>2330</v>
          </cell>
          <cell r="Q31">
            <v>57664</v>
          </cell>
          <cell r="R31">
            <v>12850</v>
          </cell>
          <cell r="S31">
            <v>0</v>
          </cell>
          <cell r="T31">
            <v>3859</v>
          </cell>
          <cell r="U31">
            <v>0</v>
          </cell>
          <cell r="V31">
            <v>111134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19865</v>
          </cell>
          <cell r="AB31">
            <v>0</v>
          </cell>
          <cell r="AC31">
            <v>19865</v>
          </cell>
          <cell r="AD31">
            <v>327</v>
          </cell>
          <cell r="AE31">
            <v>0</v>
          </cell>
          <cell r="AF31">
            <v>0</v>
          </cell>
          <cell r="AG31">
            <v>135</v>
          </cell>
          <cell r="AH31">
            <v>192</v>
          </cell>
          <cell r="AI31">
            <v>0</v>
          </cell>
          <cell r="AJ31">
            <v>0</v>
          </cell>
          <cell r="AK31">
            <v>9935</v>
          </cell>
          <cell r="AL31">
            <v>9780</v>
          </cell>
          <cell r="AM31">
            <v>155</v>
          </cell>
          <cell r="AN31">
            <v>1377</v>
          </cell>
          <cell r="AO31">
            <v>0</v>
          </cell>
          <cell r="AP31">
            <v>8258</v>
          </cell>
          <cell r="AQ31">
            <v>6917</v>
          </cell>
          <cell r="AR31">
            <v>1341</v>
          </cell>
          <cell r="AS31">
            <v>0</v>
          </cell>
          <cell r="AT31">
            <v>51989</v>
          </cell>
          <cell r="AU31">
            <v>49846</v>
          </cell>
          <cell r="AV31">
            <v>0</v>
          </cell>
          <cell r="AW31">
            <v>0</v>
          </cell>
          <cell r="AX31">
            <v>26516</v>
          </cell>
          <cell r="AY31">
            <v>23330</v>
          </cell>
          <cell r="AZ31">
            <v>0</v>
          </cell>
          <cell r="BA31">
            <v>49846</v>
          </cell>
          <cell r="BB31">
            <v>498</v>
          </cell>
          <cell r="BC31">
            <v>2143</v>
          </cell>
          <cell r="BD31">
            <v>0</v>
          </cell>
          <cell r="BE31">
            <v>0</v>
          </cell>
          <cell r="BF31">
            <v>0</v>
          </cell>
          <cell r="BG31">
            <v>1668</v>
          </cell>
          <cell r="BH31">
            <v>1546</v>
          </cell>
          <cell r="BI31">
            <v>122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4441</v>
          </cell>
          <cell r="BP31">
            <v>528</v>
          </cell>
          <cell r="BQ31">
            <v>0</v>
          </cell>
          <cell r="BR31">
            <v>528</v>
          </cell>
          <cell r="BS31">
            <v>0</v>
          </cell>
          <cell r="BT31">
            <v>0</v>
          </cell>
          <cell r="BU31">
            <v>68968</v>
          </cell>
          <cell r="BV31">
            <v>0</v>
          </cell>
          <cell r="BW31">
            <v>0</v>
          </cell>
          <cell r="BX31">
            <v>378</v>
          </cell>
          <cell r="BY31">
            <v>60837</v>
          </cell>
          <cell r="BZ31">
            <v>7533</v>
          </cell>
          <cell r="CA31">
            <v>2116</v>
          </cell>
          <cell r="CB31">
            <v>1174</v>
          </cell>
          <cell r="CC31">
            <v>0</v>
          </cell>
          <cell r="CD31">
            <v>6</v>
          </cell>
          <cell r="CE31">
            <v>28</v>
          </cell>
          <cell r="CF31">
            <v>0</v>
          </cell>
          <cell r="CG31">
            <v>41</v>
          </cell>
          <cell r="CH31">
            <v>0</v>
          </cell>
          <cell r="CI31">
            <v>0</v>
          </cell>
          <cell r="CJ31">
            <v>61</v>
          </cell>
          <cell r="CK31">
            <v>64</v>
          </cell>
          <cell r="CL31">
            <v>27</v>
          </cell>
          <cell r="CM31">
            <v>3065</v>
          </cell>
          <cell r="CN31">
            <v>269</v>
          </cell>
          <cell r="CO31">
            <v>0</v>
          </cell>
          <cell r="CP31">
            <v>0</v>
          </cell>
          <cell r="CQ31">
            <v>231</v>
          </cell>
          <cell r="CR31">
            <v>32</v>
          </cell>
          <cell r="CS31">
            <v>275</v>
          </cell>
          <cell r="CT31">
            <v>0</v>
          </cell>
          <cell r="CU31">
            <v>0</v>
          </cell>
          <cell r="CV31">
            <v>0</v>
          </cell>
          <cell r="CW31">
            <v>21</v>
          </cell>
          <cell r="CX31">
            <v>0</v>
          </cell>
          <cell r="CY31">
            <v>177</v>
          </cell>
          <cell r="CZ31">
            <v>95</v>
          </cell>
          <cell r="DA31">
            <v>3</v>
          </cell>
          <cell r="DB31">
            <v>0</v>
          </cell>
          <cell r="DC31">
            <v>10</v>
          </cell>
          <cell r="DD31">
            <v>346</v>
          </cell>
          <cell r="DE31">
            <v>0</v>
          </cell>
          <cell r="DF31">
            <v>175</v>
          </cell>
          <cell r="DG31">
            <v>121</v>
          </cell>
          <cell r="DH31">
            <v>307</v>
          </cell>
          <cell r="DI31">
            <v>12</v>
          </cell>
          <cell r="DJ31">
            <v>15</v>
          </cell>
          <cell r="DK31">
            <v>0</v>
          </cell>
          <cell r="DL31">
            <v>0</v>
          </cell>
          <cell r="DM31">
            <v>0</v>
          </cell>
          <cell r="DN31">
            <v>305</v>
          </cell>
          <cell r="DO31">
            <v>305</v>
          </cell>
          <cell r="DP31">
            <v>0</v>
          </cell>
          <cell r="DQ31">
            <v>0</v>
          </cell>
          <cell r="DR31">
            <v>7463</v>
          </cell>
          <cell r="DS31">
            <v>70</v>
          </cell>
          <cell r="DT31">
            <v>7228</v>
          </cell>
          <cell r="DU31">
            <v>0</v>
          </cell>
          <cell r="DV31">
            <v>11513</v>
          </cell>
          <cell r="DW31">
            <v>1088</v>
          </cell>
          <cell r="DX31">
            <v>419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5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228</v>
          </cell>
          <cell r="EL31">
            <v>62</v>
          </cell>
          <cell r="EM31">
            <v>3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18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18</v>
          </cell>
          <cell r="FA31">
            <v>27</v>
          </cell>
          <cell r="FB31">
            <v>17</v>
          </cell>
          <cell r="FC31">
            <v>0</v>
          </cell>
          <cell r="FD31">
            <v>0</v>
          </cell>
          <cell r="FE31">
            <v>18</v>
          </cell>
          <cell r="FF31">
            <v>273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815</v>
          </cell>
          <cell r="FL31">
            <v>0</v>
          </cell>
          <cell r="FM31">
            <v>0</v>
          </cell>
        </row>
        <row r="32">
          <cell r="D32">
            <v>213319</v>
          </cell>
          <cell r="E32">
            <v>86227</v>
          </cell>
          <cell r="F32">
            <v>26410</v>
          </cell>
          <cell r="G32">
            <v>5784</v>
          </cell>
          <cell r="H32">
            <v>54033</v>
          </cell>
          <cell r="I32">
            <v>868</v>
          </cell>
          <cell r="J32">
            <v>53778</v>
          </cell>
          <cell r="K32">
            <v>18425</v>
          </cell>
          <cell r="L32">
            <v>830</v>
          </cell>
          <cell r="M32">
            <v>34523</v>
          </cell>
          <cell r="N32">
            <v>868</v>
          </cell>
          <cell r="O32">
            <v>32449</v>
          </cell>
          <cell r="P32">
            <v>7985</v>
          </cell>
          <cell r="Q32">
            <v>4954</v>
          </cell>
          <cell r="R32">
            <v>19510</v>
          </cell>
          <cell r="S32">
            <v>0</v>
          </cell>
          <cell r="T32">
            <v>571</v>
          </cell>
          <cell r="U32">
            <v>0</v>
          </cell>
          <cell r="V32">
            <v>86798</v>
          </cell>
          <cell r="W32">
            <v>36727</v>
          </cell>
          <cell r="X32">
            <v>0</v>
          </cell>
          <cell r="Y32">
            <v>0</v>
          </cell>
          <cell r="Z32">
            <v>0</v>
          </cell>
          <cell r="AA32">
            <v>13630</v>
          </cell>
          <cell r="AB32">
            <v>10982</v>
          </cell>
          <cell r="AC32">
            <v>2648</v>
          </cell>
          <cell r="AD32">
            <v>43097</v>
          </cell>
          <cell r="AE32">
            <v>42945</v>
          </cell>
          <cell r="AF32">
            <v>7263</v>
          </cell>
          <cell r="AG32">
            <v>104</v>
          </cell>
          <cell r="AH32">
            <v>48</v>
          </cell>
          <cell r="AI32">
            <v>10704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1579</v>
          </cell>
          <cell r="AO32">
            <v>20784</v>
          </cell>
          <cell r="AP32">
            <v>32836</v>
          </cell>
          <cell r="AQ32">
            <v>32684</v>
          </cell>
          <cell r="AR32">
            <v>152</v>
          </cell>
          <cell r="AS32">
            <v>0</v>
          </cell>
          <cell r="AT32">
            <v>69814</v>
          </cell>
          <cell r="AU32">
            <v>62240</v>
          </cell>
          <cell r="AV32">
            <v>0</v>
          </cell>
          <cell r="AW32">
            <v>28527</v>
          </cell>
          <cell r="AX32">
            <v>2931</v>
          </cell>
          <cell r="AY32">
            <v>30782</v>
          </cell>
          <cell r="AZ32">
            <v>0</v>
          </cell>
          <cell r="BA32">
            <v>62240</v>
          </cell>
          <cell r="BB32">
            <v>622</v>
          </cell>
          <cell r="BC32">
            <v>7574</v>
          </cell>
          <cell r="BD32">
            <v>0</v>
          </cell>
          <cell r="BE32">
            <v>0</v>
          </cell>
          <cell r="BF32">
            <v>0</v>
          </cell>
          <cell r="BG32">
            <v>626</v>
          </cell>
          <cell r="BH32">
            <v>258</v>
          </cell>
          <cell r="BI32">
            <v>368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253</v>
          </cell>
          <cell r="BP32">
            <v>2153</v>
          </cell>
          <cell r="BQ32">
            <v>6</v>
          </cell>
          <cell r="BR32">
            <v>2147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131700</v>
          </cell>
          <cell r="BZ32">
            <v>13310</v>
          </cell>
          <cell r="CA32">
            <v>2</v>
          </cell>
          <cell r="CB32">
            <v>0</v>
          </cell>
          <cell r="CC32">
            <v>4</v>
          </cell>
          <cell r="CD32">
            <v>731</v>
          </cell>
          <cell r="CE32">
            <v>248</v>
          </cell>
          <cell r="CF32">
            <v>0</v>
          </cell>
          <cell r="CG32">
            <v>26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1156</v>
          </cell>
          <cell r="CN32">
            <v>282</v>
          </cell>
          <cell r="CO32">
            <v>510</v>
          </cell>
          <cell r="CP32">
            <v>68</v>
          </cell>
          <cell r="CQ32">
            <v>1394</v>
          </cell>
          <cell r="CR32">
            <v>271</v>
          </cell>
          <cell r="CS32">
            <v>0</v>
          </cell>
          <cell r="CT32">
            <v>28</v>
          </cell>
          <cell r="CU32">
            <v>0</v>
          </cell>
          <cell r="CV32">
            <v>0</v>
          </cell>
          <cell r="CW32">
            <v>10</v>
          </cell>
          <cell r="CX32">
            <v>950</v>
          </cell>
          <cell r="CY32">
            <v>0</v>
          </cell>
          <cell r="CZ32">
            <v>509</v>
          </cell>
          <cell r="DA32">
            <v>51</v>
          </cell>
          <cell r="DB32">
            <v>341</v>
          </cell>
          <cell r="DC32">
            <v>0</v>
          </cell>
          <cell r="DD32">
            <v>3889</v>
          </cell>
          <cell r="DE32">
            <v>56</v>
          </cell>
          <cell r="DF32">
            <v>755</v>
          </cell>
          <cell r="DG32">
            <v>307</v>
          </cell>
          <cell r="DH32">
            <v>788</v>
          </cell>
          <cell r="DI32">
            <v>798</v>
          </cell>
          <cell r="DJ32">
            <v>8</v>
          </cell>
          <cell r="DK32">
            <v>14</v>
          </cell>
          <cell r="DL32">
            <v>372</v>
          </cell>
          <cell r="DM32">
            <v>24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13310</v>
          </cell>
          <cell r="DS32">
            <v>0</v>
          </cell>
          <cell r="DT32">
            <v>13310</v>
          </cell>
          <cell r="DU32">
            <v>0</v>
          </cell>
          <cell r="DV32">
            <v>38106</v>
          </cell>
          <cell r="DW32">
            <v>4431</v>
          </cell>
          <cell r="DX32">
            <v>125</v>
          </cell>
          <cell r="DY32">
            <v>0</v>
          </cell>
          <cell r="DZ32">
            <v>0</v>
          </cell>
          <cell r="EA32">
            <v>54</v>
          </cell>
          <cell r="EB32">
            <v>4</v>
          </cell>
          <cell r="EC32">
            <v>0</v>
          </cell>
          <cell r="ED32">
            <v>4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1638</v>
          </cell>
          <cell r="EJ32">
            <v>0</v>
          </cell>
          <cell r="EK32">
            <v>898</v>
          </cell>
          <cell r="EL32">
            <v>557</v>
          </cell>
          <cell r="EM32">
            <v>17</v>
          </cell>
          <cell r="EN32">
            <v>0</v>
          </cell>
          <cell r="EO32">
            <v>523</v>
          </cell>
          <cell r="EP32">
            <v>523</v>
          </cell>
          <cell r="EQ32">
            <v>523</v>
          </cell>
          <cell r="ER32">
            <v>0</v>
          </cell>
          <cell r="ES32">
            <v>0</v>
          </cell>
          <cell r="ET32">
            <v>35</v>
          </cell>
          <cell r="EU32">
            <v>0</v>
          </cell>
          <cell r="EV32">
            <v>55</v>
          </cell>
          <cell r="EW32">
            <v>14</v>
          </cell>
          <cell r="EX32">
            <v>0</v>
          </cell>
          <cell r="EY32">
            <v>0</v>
          </cell>
          <cell r="EZ32">
            <v>119</v>
          </cell>
          <cell r="FA32">
            <v>11</v>
          </cell>
          <cell r="FB32">
            <v>0</v>
          </cell>
          <cell r="FC32">
            <v>0</v>
          </cell>
          <cell r="FD32">
            <v>367</v>
          </cell>
          <cell r="FE32">
            <v>10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4431</v>
          </cell>
          <cell r="FL32">
            <v>0</v>
          </cell>
          <cell r="FM32">
            <v>0</v>
          </cell>
        </row>
        <row r="33">
          <cell r="D33">
            <v>358486</v>
          </cell>
          <cell r="E33">
            <v>193502</v>
          </cell>
          <cell r="F33">
            <v>31377</v>
          </cell>
          <cell r="G33">
            <v>72687</v>
          </cell>
          <cell r="H33">
            <v>89438</v>
          </cell>
          <cell r="I33">
            <v>1941</v>
          </cell>
          <cell r="J33">
            <v>88209</v>
          </cell>
          <cell r="K33">
            <v>21062</v>
          </cell>
          <cell r="L33">
            <v>10069</v>
          </cell>
          <cell r="M33">
            <v>57078</v>
          </cell>
          <cell r="N33">
            <v>1941</v>
          </cell>
          <cell r="O33">
            <v>105293</v>
          </cell>
          <cell r="P33">
            <v>10315</v>
          </cell>
          <cell r="Q33">
            <v>62618</v>
          </cell>
          <cell r="R33">
            <v>32360</v>
          </cell>
          <cell r="S33">
            <v>0</v>
          </cell>
          <cell r="T33">
            <v>4430</v>
          </cell>
          <cell r="U33">
            <v>0</v>
          </cell>
          <cell r="V33">
            <v>197932</v>
          </cell>
          <cell r="W33">
            <v>36727</v>
          </cell>
          <cell r="X33">
            <v>0</v>
          </cell>
          <cell r="Y33">
            <v>0</v>
          </cell>
          <cell r="Z33">
            <v>0</v>
          </cell>
          <cell r="AA33">
            <v>33495</v>
          </cell>
          <cell r="AB33">
            <v>10982</v>
          </cell>
          <cell r="AC33">
            <v>22513</v>
          </cell>
          <cell r="AD33">
            <v>43424</v>
          </cell>
          <cell r="AE33">
            <v>42945</v>
          </cell>
          <cell r="AF33">
            <v>7263</v>
          </cell>
          <cell r="AG33">
            <v>239</v>
          </cell>
          <cell r="AH33">
            <v>240</v>
          </cell>
          <cell r="AI33">
            <v>10704</v>
          </cell>
          <cell r="AJ33">
            <v>0</v>
          </cell>
          <cell r="AK33">
            <v>9935</v>
          </cell>
          <cell r="AL33">
            <v>9780</v>
          </cell>
          <cell r="AM33">
            <v>155</v>
          </cell>
          <cell r="AN33">
            <v>5485</v>
          </cell>
          <cell r="AO33">
            <v>20784</v>
          </cell>
          <cell r="AP33">
            <v>41094</v>
          </cell>
          <cell r="AQ33">
            <v>39601</v>
          </cell>
          <cell r="AR33">
            <v>1493</v>
          </cell>
          <cell r="AS33">
            <v>0</v>
          </cell>
          <cell r="AT33">
            <v>170122</v>
          </cell>
          <cell r="AU33">
            <v>112086</v>
          </cell>
          <cell r="AV33">
            <v>0</v>
          </cell>
          <cell r="AW33">
            <v>28527</v>
          </cell>
          <cell r="AX33">
            <v>29447</v>
          </cell>
          <cell r="AY33">
            <v>54112</v>
          </cell>
          <cell r="AZ33">
            <v>0</v>
          </cell>
          <cell r="BA33">
            <v>112086</v>
          </cell>
          <cell r="BB33">
            <v>1120</v>
          </cell>
          <cell r="BC33">
            <v>58036</v>
          </cell>
          <cell r="BD33">
            <v>0</v>
          </cell>
          <cell r="BE33">
            <v>0</v>
          </cell>
          <cell r="BF33">
            <v>0</v>
          </cell>
          <cell r="BG33">
            <v>2294</v>
          </cell>
          <cell r="BH33">
            <v>1804</v>
          </cell>
          <cell r="BI33">
            <v>490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4694</v>
          </cell>
          <cell r="BP33">
            <v>2681</v>
          </cell>
          <cell r="BQ33">
            <v>6</v>
          </cell>
          <cell r="BR33">
            <v>2675</v>
          </cell>
          <cell r="BS33">
            <v>0</v>
          </cell>
          <cell r="BT33">
            <v>0</v>
          </cell>
          <cell r="BU33">
            <v>68968</v>
          </cell>
          <cell r="BV33">
            <v>0</v>
          </cell>
          <cell r="BW33">
            <v>0</v>
          </cell>
          <cell r="BX33">
            <v>378</v>
          </cell>
          <cell r="BY33">
            <v>192537</v>
          </cell>
          <cell r="BZ33">
            <v>20843</v>
          </cell>
          <cell r="CA33">
            <v>2118</v>
          </cell>
          <cell r="CB33">
            <v>1174</v>
          </cell>
          <cell r="CC33">
            <v>4</v>
          </cell>
          <cell r="CD33">
            <v>737</v>
          </cell>
          <cell r="CE33">
            <v>276</v>
          </cell>
          <cell r="CF33">
            <v>0</v>
          </cell>
          <cell r="CG33">
            <v>67</v>
          </cell>
          <cell r="CH33">
            <v>0</v>
          </cell>
          <cell r="CI33">
            <v>0</v>
          </cell>
          <cell r="CJ33">
            <v>61</v>
          </cell>
          <cell r="CK33">
            <v>64</v>
          </cell>
          <cell r="CL33">
            <v>27</v>
          </cell>
          <cell r="CM33">
            <v>4221</v>
          </cell>
          <cell r="CN33">
            <v>551</v>
          </cell>
          <cell r="CO33">
            <v>510</v>
          </cell>
          <cell r="CP33">
            <v>68</v>
          </cell>
          <cell r="CQ33">
            <v>1625</v>
          </cell>
          <cell r="CR33">
            <v>303</v>
          </cell>
          <cell r="CS33">
            <v>275</v>
          </cell>
          <cell r="CT33">
            <v>28</v>
          </cell>
          <cell r="CU33">
            <v>0</v>
          </cell>
          <cell r="CV33">
            <v>0</v>
          </cell>
          <cell r="CW33">
            <v>31</v>
          </cell>
          <cell r="CX33">
            <v>950</v>
          </cell>
          <cell r="CY33">
            <v>177</v>
          </cell>
          <cell r="CZ33">
            <v>604</v>
          </cell>
          <cell r="DA33">
            <v>54</v>
          </cell>
          <cell r="DB33">
            <v>341</v>
          </cell>
          <cell r="DC33">
            <v>10</v>
          </cell>
          <cell r="DD33">
            <v>4235</v>
          </cell>
          <cell r="DE33">
            <v>56</v>
          </cell>
          <cell r="DF33">
            <v>930</v>
          </cell>
          <cell r="DG33">
            <v>428</v>
          </cell>
          <cell r="DH33">
            <v>1095</v>
          </cell>
          <cell r="DI33">
            <v>810</v>
          </cell>
          <cell r="DJ33">
            <v>23</v>
          </cell>
          <cell r="DK33">
            <v>14</v>
          </cell>
          <cell r="DL33">
            <v>372</v>
          </cell>
          <cell r="DM33">
            <v>24</v>
          </cell>
          <cell r="DN33">
            <v>305</v>
          </cell>
          <cell r="DO33">
            <v>305</v>
          </cell>
          <cell r="DP33">
            <v>0</v>
          </cell>
          <cell r="DQ33">
            <v>0</v>
          </cell>
          <cell r="DR33">
            <v>20773</v>
          </cell>
          <cell r="DS33">
            <v>70</v>
          </cell>
          <cell r="DT33">
            <v>20538</v>
          </cell>
          <cell r="DU33">
            <v>0</v>
          </cell>
          <cell r="DV33">
            <v>49619</v>
          </cell>
          <cell r="DW33">
            <v>5519</v>
          </cell>
          <cell r="DX33">
            <v>544</v>
          </cell>
          <cell r="DY33">
            <v>0</v>
          </cell>
          <cell r="DZ33">
            <v>0</v>
          </cell>
          <cell r="EA33">
            <v>54</v>
          </cell>
          <cell r="EB33">
            <v>4</v>
          </cell>
          <cell r="EC33">
            <v>0</v>
          </cell>
          <cell r="ED33">
            <v>4</v>
          </cell>
          <cell r="EE33">
            <v>0</v>
          </cell>
          <cell r="EF33">
            <v>5</v>
          </cell>
          <cell r="EG33">
            <v>0</v>
          </cell>
          <cell r="EH33">
            <v>0</v>
          </cell>
          <cell r="EI33">
            <v>1638</v>
          </cell>
          <cell r="EJ33">
            <v>0</v>
          </cell>
          <cell r="EK33">
            <v>1126</v>
          </cell>
          <cell r="EL33">
            <v>619</v>
          </cell>
          <cell r="EM33">
            <v>20</v>
          </cell>
          <cell r="EN33">
            <v>0</v>
          </cell>
          <cell r="EO33">
            <v>523</v>
          </cell>
          <cell r="EP33">
            <v>523</v>
          </cell>
          <cell r="EQ33">
            <v>523</v>
          </cell>
          <cell r="ER33">
            <v>0</v>
          </cell>
          <cell r="ES33">
            <v>0</v>
          </cell>
          <cell r="ET33">
            <v>35</v>
          </cell>
          <cell r="EU33">
            <v>18</v>
          </cell>
          <cell r="EV33">
            <v>55</v>
          </cell>
          <cell r="EW33">
            <v>14</v>
          </cell>
          <cell r="EX33">
            <v>0</v>
          </cell>
          <cell r="EY33">
            <v>0</v>
          </cell>
          <cell r="EZ33">
            <v>137</v>
          </cell>
          <cell r="FA33">
            <v>38</v>
          </cell>
          <cell r="FB33">
            <v>17</v>
          </cell>
          <cell r="FC33">
            <v>0</v>
          </cell>
          <cell r="FD33">
            <v>367</v>
          </cell>
          <cell r="FE33">
            <v>28</v>
          </cell>
          <cell r="FF33">
            <v>273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5246</v>
          </cell>
          <cell r="FL33">
            <v>0</v>
          </cell>
          <cell r="FM33">
            <v>0</v>
          </cell>
        </row>
        <row r="34">
          <cell r="D34">
            <v>36854</v>
          </cell>
          <cell r="E34">
            <v>9477</v>
          </cell>
          <cell r="F34">
            <v>307</v>
          </cell>
          <cell r="G34">
            <v>1779</v>
          </cell>
          <cell r="H34">
            <v>7391</v>
          </cell>
          <cell r="I34">
            <v>95</v>
          </cell>
          <cell r="J34">
            <v>5199</v>
          </cell>
          <cell r="K34">
            <v>178</v>
          </cell>
          <cell r="L34">
            <v>302</v>
          </cell>
          <cell r="M34">
            <v>4719</v>
          </cell>
          <cell r="N34">
            <v>95</v>
          </cell>
          <cell r="O34">
            <v>4278</v>
          </cell>
          <cell r="P34">
            <v>129</v>
          </cell>
          <cell r="Q34">
            <v>1477</v>
          </cell>
          <cell r="R34">
            <v>2672</v>
          </cell>
          <cell r="S34">
            <v>0</v>
          </cell>
          <cell r="T34">
            <v>536</v>
          </cell>
          <cell r="U34">
            <v>0</v>
          </cell>
          <cell r="V34">
            <v>10013</v>
          </cell>
          <cell r="W34">
            <v>6241</v>
          </cell>
          <cell r="X34">
            <v>0</v>
          </cell>
          <cell r="Y34">
            <v>0</v>
          </cell>
          <cell r="Z34">
            <v>0</v>
          </cell>
          <cell r="AA34">
            <v>4207</v>
          </cell>
          <cell r="AB34">
            <v>1430</v>
          </cell>
          <cell r="AC34">
            <v>2777</v>
          </cell>
          <cell r="AD34">
            <v>6007</v>
          </cell>
          <cell r="AE34">
            <v>5977</v>
          </cell>
          <cell r="AF34">
            <v>988</v>
          </cell>
          <cell r="AG34">
            <v>0</v>
          </cell>
          <cell r="AH34">
            <v>30</v>
          </cell>
          <cell r="AI34">
            <v>1567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3119</v>
          </cell>
          <cell r="AO34">
            <v>5700</v>
          </cell>
          <cell r="AP34">
            <v>6556</v>
          </cell>
          <cell r="AQ34">
            <v>6556</v>
          </cell>
          <cell r="AR34">
            <v>0</v>
          </cell>
          <cell r="AS34">
            <v>0</v>
          </cell>
          <cell r="AT34">
            <v>19089</v>
          </cell>
          <cell r="AU34">
            <v>12079</v>
          </cell>
          <cell r="AV34">
            <v>0</v>
          </cell>
          <cell r="AW34">
            <v>5189</v>
          </cell>
          <cell r="AX34">
            <v>2743</v>
          </cell>
          <cell r="AY34">
            <v>4147</v>
          </cell>
          <cell r="AZ34">
            <v>0</v>
          </cell>
          <cell r="BA34">
            <v>12079</v>
          </cell>
          <cell r="BB34">
            <v>121</v>
          </cell>
          <cell r="BC34">
            <v>7010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691</v>
          </cell>
          <cell r="BP34">
            <v>304</v>
          </cell>
          <cell r="BQ34">
            <v>0</v>
          </cell>
          <cell r="BR34">
            <v>304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18804</v>
          </cell>
          <cell r="BZ34">
            <v>1941</v>
          </cell>
          <cell r="CA34">
            <v>0</v>
          </cell>
          <cell r="CB34">
            <v>0</v>
          </cell>
          <cell r="CC34">
            <v>0</v>
          </cell>
          <cell r="CD34">
            <v>339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403</v>
          </cell>
          <cell r="CN34">
            <v>0</v>
          </cell>
          <cell r="CO34">
            <v>100</v>
          </cell>
          <cell r="CP34">
            <v>0</v>
          </cell>
          <cell r="CQ34">
            <v>0</v>
          </cell>
          <cell r="CR34">
            <v>89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71</v>
          </cell>
          <cell r="CZ34">
            <v>25</v>
          </cell>
          <cell r="DA34">
            <v>0</v>
          </cell>
          <cell r="DB34">
            <v>78</v>
          </cell>
          <cell r="DC34">
            <v>0</v>
          </cell>
          <cell r="DD34">
            <v>720</v>
          </cell>
          <cell r="DE34">
            <v>0</v>
          </cell>
          <cell r="DF34">
            <v>0</v>
          </cell>
          <cell r="DG34">
            <v>8</v>
          </cell>
          <cell r="DH34">
            <v>16</v>
          </cell>
          <cell r="DI34">
            <v>0</v>
          </cell>
          <cell r="DJ34">
            <v>0</v>
          </cell>
          <cell r="DK34">
            <v>0</v>
          </cell>
          <cell r="DL34">
            <v>92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1941</v>
          </cell>
          <cell r="DS34">
            <v>0</v>
          </cell>
          <cell r="DT34">
            <v>1941</v>
          </cell>
          <cell r="DU34">
            <v>0</v>
          </cell>
          <cell r="DV34">
            <v>8738</v>
          </cell>
          <cell r="DW34">
            <v>1016</v>
          </cell>
          <cell r="DX34">
            <v>18</v>
          </cell>
          <cell r="DY34">
            <v>0</v>
          </cell>
          <cell r="DZ34">
            <v>2</v>
          </cell>
          <cell r="EA34">
            <v>29</v>
          </cell>
          <cell r="EB34">
            <v>0</v>
          </cell>
          <cell r="EC34">
            <v>0</v>
          </cell>
          <cell r="ED34">
            <v>1</v>
          </cell>
          <cell r="EE34">
            <v>0</v>
          </cell>
          <cell r="EF34">
            <v>0</v>
          </cell>
          <cell r="EG34">
            <v>0</v>
          </cell>
          <cell r="EH34">
            <v>4</v>
          </cell>
          <cell r="EI34">
            <v>607</v>
          </cell>
          <cell r="EJ34">
            <v>0</v>
          </cell>
          <cell r="EK34">
            <v>3</v>
          </cell>
          <cell r="EL34">
            <v>196</v>
          </cell>
          <cell r="EM34">
            <v>1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2</v>
          </cell>
          <cell r="ET34">
            <v>0</v>
          </cell>
          <cell r="EU34">
            <v>0</v>
          </cell>
          <cell r="EV34">
            <v>0</v>
          </cell>
          <cell r="EW34">
            <v>2</v>
          </cell>
          <cell r="EX34">
            <v>0</v>
          </cell>
          <cell r="EY34">
            <v>0</v>
          </cell>
          <cell r="EZ34">
            <v>3</v>
          </cell>
          <cell r="FA34">
            <v>0</v>
          </cell>
          <cell r="FB34">
            <v>15</v>
          </cell>
          <cell r="FC34">
            <v>0</v>
          </cell>
          <cell r="FD34">
            <v>117</v>
          </cell>
          <cell r="FE34">
            <v>16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1016</v>
          </cell>
          <cell r="FL34">
            <v>0</v>
          </cell>
          <cell r="FM34">
            <v>0</v>
          </cell>
        </row>
        <row r="35">
          <cell r="D35">
            <v>42753</v>
          </cell>
          <cell r="E35">
            <v>14492</v>
          </cell>
          <cell r="F35">
            <v>6115</v>
          </cell>
          <cell r="G35">
            <v>2912</v>
          </cell>
          <cell r="H35">
            <v>5465</v>
          </cell>
          <cell r="I35">
            <v>145</v>
          </cell>
          <cell r="J35">
            <v>7321</v>
          </cell>
          <cell r="K35">
            <v>3412</v>
          </cell>
          <cell r="L35">
            <v>408</v>
          </cell>
          <cell r="M35">
            <v>3501</v>
          </cell>
          <cell r="N35">
            <v>145</v>
          </cell>
          <cell r="O35">
            <v>7171</v>
          </cell>
          <cell r="P35">
            <v>2703</v>
          </cell>
          <cell r="Q35">
            <v>2504</v>
          </cell>
          <cell r="R35">
            <v>1964</v>
          </cell>
          <cell r="S35">
            <v>0</v>
          </cell>
          <cell r="T35">
            <v>210</v>
          </cell>
          <cell r="U35">
            <v>0</v>
          </cell>
          <cell r="V35">
            <v>14702</v>
          </cell>
          <cell r="W35">
            <v>7545</v>
          </cell>
          <cell r="X35">
            <v>0</v>
          </cell>
          <cell r="Y35">
            <v>0</v>
          </cell>
          <cell r="Z35">
            <v>0</v>
          </cell>
          <cell r="AA35">
            <v>4413</v>
          </cell>
          <cell r="AB35">
            <v>1659</v>
          </cell>
          <cell r="AC35">
            <v>2754</v>
          </cell>
          <cell r="AD35">
            <v>7942</v>
          </cell>
          <cell r="AE35">
            <v>7855</v>
          </cell>
          <cell r="AF35">
            <v>1291</v>
          </cell>
          <cell r="AG35">
            <v>80</v>
          </cell>
          <cell r="AH35">
            <v>7</v>
          </cell>
          <cell r="AI35">
            <v>1969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182</v>
          </cell>
          <cell r="AO35">
            <v>6000</v>
          </cell>
          <cell r="AP35">
            <v>8168</v>
          </cell>
          <cell r="AQ35">
            <v>8168</v>
          </cell>
          <cell r="AR35">
            <v>0</v>
          </cell>
          <cell r="AS35">
            <v>0</v>
          </cell>
          <cell r="AT35">
            <v>34017</v>
          </cell>
          <cell r="AU35">
            <v>22525</v>
          </cell>
          <cell r="AV35">
            <v>0</v>
          </cell>
          <cell r="AW35">
            <v>12296</v>
          </cell>
          <cell r="AX35">
            <v>1214</v>
          </cell>
          <cell r="AY35">
            <v>9015</v>
          </cell>
          <cell r="AZ35">
            <v>0</v>
          </cell>
          <cell r="BA35">
            <v>22525</v>
          </cell>
          <cell r="BB35">
            <v>225</v>
          </cell>
          <cell r="BC35">
            <v>11492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800</v>
          </cell>
          <cell r="BP35">
            <v>847</v>
          </cell>
          <cell r="BQ35">
            <v>0</v>
          </cell>
          <cell r="BR35">
            <v>847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17066</v>
          </cell>
          <cell r="BZ35">
            <v>1633</v>
          </cell>
          <cell r="CA35">
            <v>0</v>
          </cell>
          <cell r="CB35">
            <v>0</v>
          </cell>
          <cell r="CC35">
            <v>0</v>
          </cell>
          <cell r="CD35">
            <v>34</v>
          </cell>
          <cell r="CE35">
            <v>4</v>
          </cell>
          <cell r="CF35">
            <v>0</v>
          </cell>
          <cell r="CG35">
            <v>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54</v>
          </cell>
          <cell r="CN35">
            <v>0</v>
          </cell>
          <cell r="CO35">
            <v>0</v>
          </cell>
          <cell r="CP35">
            <v>0</v>
          </cell>
          <cell r="CQ35">
            <v>317</v>
          </cell>
          <cell r="CR35">
            <v>78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9</v>
          </cell>
          <cell r="DA35">
            <v>1</v>
          </cell>
          <cell r="DB35">
            <v>0</v>
          </cell>
          <cell r="DC35">
            <v>0</v>
          </cell>
          <cell r="DD35">
            <v>1115</v>
          </cell>
          <cell r="DE35">
            <v>0</v>
          </cell>
          <cell r="DF35">
            <v>0</v>
          </cell>
          <cell r="DG35">
            <v>11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6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1633</v>
          </cell>
          <cell r="DS35">
            <v>0</v>
          </cell>
          <cell r="DT35">
            <v>1633</v>
          </cell>
          <cell r="DU35">
            <v>0</v>
          </cell>
          <cell r="DV35">
            <v>10466</v>
          </cell>
          <cell r="DW35">
            <v>1217</v>
          </cell>
          <cell r="DX35">
            <v>6</v>
          </cell>
          <cell r="DY35">
            <v>0</v>
          </cell>
          <cell r="DZ35">
            <v>0</v>
          </cell>
          <cell r="EA35">
            <v>58</v>
          </cell>
          <cell r="EB35">
            <v>3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892</v>
          </cell>
          <cell r="EJ35">
            <v>0</v>
          </cell>
          <cell r="EK35">
            <v>68</v>
          </cell>
          <cell r="EL35">
            <v>80</v>
          </cell>
          <cell r="EM35">
            <v>2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30</v>
          </cell>
          <cell r="EW35">
            <v>0</v>
          </cell>
          <cell r="EX35">
            <v>0</v>
          </cell>
          <cell r="EY35">
            <v>0</v>
          </cell>
          <cell r="EZ35">
            <v>12</v>
          </cell>
          <cell r="FA35">
            <v>0</v>
          </cell>
          <cell r="FB35">
            <v>0</v>
          </cell>
          <cell r="FC35">
            <v>0</v>
          </cell>
          <cell r="FD35">
            <v>66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1217</v>
          </cell>
          <cell r="FL35">
            <v>0</v>
          </cell>
          <cell r="FM35">
            <v>0</v>
          </cell>
        </row>
        <row r="36">
          <cell r="D36">
            <v>112216</v>
          </cell>
          <cell r="E36">
            <v>61020</v>
          </cell>
          <cell r="F36">
            <v>29313</v>
          </cell>
          <cell r="G36">
            <v>4732</v>
          </cell>
          <cell r="H36">
            <v>26975</v>
          </cell>
          <cell r="I36">
            <v>610</v>
          </cell>
          <cell r="J36">
            <v>34773</v>
          </cell>
          <cell r="K36">
            <v>16820</v>
          </cell>
          <cell r="L36">
            <v>763</v>
          </cell>
          <cell r="M36">
            <v>17190</v>
          </cell>
          <cell r="N36">
            <v>610</v>
          </cell>
          <cell r="O36">
            <v>26247</v>
          </cell>
          <cell r="P36">
            <v>12493</v>
          </cell>
          <cell r="Q36">
            <v>3969</v>
          </cell>
          <cell r="R36">
            <v>9785</v>
          </cell>
          <cell r="S36">
            <v>0</v>
          </cell>
          <cell r="T36">
            <v>1112</v>
          </cell>
          <cell r="U36">
            <v>0</v>
          </cell>
          <cell r="V36">
            <v>62132</v>
          </cell>
          <cell r="W36">
            <v>9594</v>
          </cell>
          <cell r="X36">
            <v>0</v>
          </cell>
          <cell r="Y36">
            <v>0</v>
          </cell>
          <cell r="Z36">
            <v>0</v>
          </cell>
          <cell r="AA36">
            <v>12440</v>
          </cell>
          <cell r="AB36">
            <v>3876</v>
          </cell>
          <cell r="AC36">
            <v>8564</v>
          </cell>
          <cell r="AD36">
            <v>13410</v>
          </cell>
          <cell r="AE36">
            <v>13395</v>
          </cell>
          <cell r="AF36">
            <v>2332</v>
          </cell>
          <cell r="AG36">
            <v>0</v>
          </cell>
          <cell r="AH36">
            <v>15</v>
          </cell>
          <cell r="AI36">
            <v>3319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4608</v>
          </cell>
          <cell r="AO36">
            <v>6713</v>
          </cell>
          <cell r="AP36">
            <v>11270</v>
          </cell>
          <cell r="AQ36">
            <v>11270</v>
          </cell>
          <cell r="AR36">
            <v>0</v>
          </cell>
          <cell r="AS36">
            <v>0</v>
          </cell>
          <cell r="AT36">
            <v>52417</v>
          </cell>
          <cell r="AU36">
            <v>37298</v>
          </cell>
          <cell r="AV36">
            <v>0</v>
          </cell>
          <cell r="AW36">
            <v>14898</v>
          </cell>
          <cell r="AX36">
            <v>5103</v>
          </cell>
          <cell r="AY36">
            <v>17297</v>
          </cell>
          <cell r="AZ36">
            <v>0</v>
          </cell>
          <cell r="BA36">
            <v>37298</v>
          </cell>
          <cell r="BB36">
            <v>373</v>
          </cell>
          <cell r="BC36">
            <v>15119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532</v>
          </cell>
          <cell r="BQ36">
            <v>0</v>
          </cell>
          <cell r="BR36">
            <v>532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18233</v>
          </cell>
          <cell r="BZ36">
            <v>1790</v>
          </cell>
          <cell r="CA36">
            <v>0</v>
          </cell>
          <cell r="CB36">
            <v>0</v>
          </cell>
          <cell r="CC36">
            <v>0</v>
          </cell>
          <cell r="CD36">
            <v>138</v>
          </cell>
          <cell r="CE36">
            <v>4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105</v>
          </cell>
          <cell r="CN36">
            <v>0</v>
          </cell>
          <cell r="CO36">
            <v>0</v>
          </cell>
          <cell r="CP36">
            <v>6</v>
          </cell>
          <cell r="CQ36">
            <v>96</v>
          </cell>
          <cell r="CR36">
            <v>72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152</v>
          </cell>
          <cell r="DA36">
            <v>0</v>
          </cell>
          <cell r="DB36">
            <v>9</v>
          </cell>
          <cell r="DC36">
            <v>0</v>
          </cell>
          <cell r="DD36">
            <v>1129</v>
          </cell>
          <cell r="DE36">
            <v>0</v>
          </cell>
          <cell r="DF36">
            <v>3</v>
          </cell>
          <cell r="DG36">
            <v>6</v>
          </cell>
          <cell r="DH36">
            <v>6</v>
          </cell>
          <cell r="DI36">
            <v>52</v>
          </cell>
          <cell r="DJ36">
            <v>0</v>
          </cell>
          <cell r="DK36">
            <v>0</v>
          </cell>
          <cell r="DL36">
            <v>11</v>
          </cell>
          <cell r="DM36">
            <v>1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1790</v>
          </cell>
          <cell r="DS36">
            <v>0</v>
          </cell>
          <cell r="DT36">
            <v>1790</v>
          </cell>
          <cell r="DU36">
            <v>0</v>
          </cell>
          <cell r="DV36">
            <v>10913</v>
          </cell>
          <cell r="DW36">
            <v>1269</v>
          </cell>
          <cell r="DX36">
            <v>35</v>
          </cell>
          <cell r="DY36">
            <v>0</v>
          </cell>
          <cell r="DZ36">
            <v>0</v>
          </cell>
          <cell r="EA36">
            <v>8</v>
          </cell>
          <cell r="EB36">
            <v>0</v>
          </cell>
          <cell r="EC36">
            <v>0</v>
          </cell>
          <cell r="ED36">
            <v>2</v>
          </cell>
          <cell r="EE36">
            <v>0</v>
          </cell>
          <cell r="EF36">
            <v>0</v>
          </cell>
          <cell r="EG36">
            <v>0</v>
          </cell>
          <cell r="EH36">
            <v>1</v>
          </cell>
          <cell r="EI36">
            <v>527</v>
          </cell>
          <cell r="EJ36">
            <v>0</v>
          </cell>
          <cell r="EK36">
            <v>6</v>
          </cell>
          <cell r="EL36">
            <v>154</v>
          </cell>
          <cell r="EM36">
            <v>0</v>
          </cell>
          <cell r="EN36">
            <v>0</v>
          </cell>
          <cell r="EO36">
            <v>250</v>
          </cell>
          <cell r="EP36">
            <v>250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7</v>
          </cell>
          <cell r="EW36">
            <v>0</v>
          </cell>
          <cell r="EX36">
            <v>0</v>
          </cell>
          <cell r="EY36">
            <v>0</v>
          </cell>
          <cell r="EZ36">
            <v>186</v>
          </cell>
          <cell r="FA36">
            <v>0</v>
          </cell>
          <cell r="FB36">
            <v>39</v>
          </cell>
          <cell r="FC36">
            <v>0</v>
          </cell>
          <cell r="FD36">
            <v>54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1269</v>
          </cell>
          <cell r="FL36">
            <v>0</v>
          </cell>
          <cell r="FM36">
            <v>0</v>
          </cell>
        </row>
        <row r="37">
          <cell r="D37">
            <v>83165</v>
          </cell>
          <cell r="E37">
            <v>32507</v>
          </cell>
          <cell r="F37">
            <v>791</v>
          </cell>
          <cell r="G37">
            <v>17420</v>
          </cell>
          <cell r="H37">
            <v>14296</v>
          </cell>
          <cell r="I37">
            <v>325</v>
          </cell>
          <cell r="J37">
            <v>12468</v>
          </cell>
          <cell r="K37">
            <v>686</v>
          </cell>
          <cell r="L37">
            <v>2537</v>
          </cell>
          <cell r="M37">
            <v>9245</v>
          </cell>
          <cell r="N37">
            <v>325</v>
          </cell>
          <cell r="O37">
            <v>20039</v>
          </cell>
          <cell r="P37">
            <v>105</v>
          </cell>
          <cell r="Q37">
            <v>14883</v>
          </cell>
          <cell r="R37">
            <v>5051</v>
          </cell>
          <cell r="S37">
            <v>0</v>
          </cell>
          <cell r="T37">
            <v>2011</v>
          </cell>
          <cell r="U37">
            <v>0</v>
          </cell>
          <cell r="V37">
            <v>34518</v>
          </cell>
          <cell r="W37">
            <v>12237</v>
          </cell>
          <cell r="X37">
            <v>0</v>
          </cell>
          <cell r="Y37">
            <v>0</v>
          </cell>
          <cell r="Z37">
            <v>0</v>
          </cell>
          <cell r="AA37">
            <v>11240</v>
          </cell>
          <cell r="AB37">
            <v>3562</v>
          </cell>
          <cell r="AC37">
            <v>7678</v>
          </cell>
          <cell r="AD37">
            <v>13915</v>
          </cell>
          <cell r="AE37">
            <v>13828</v>
          </cell>
          <cell r="AF37">
            <v>2340</v>
          </cell>
          <cell r="AG37">
            <v>0</v>
          </cell>
          <cell r="AH37">
            <v>87</v>
          </cell>
          <cell r="AI37">
            <v>1174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3881</v>
          </cell>
          <cell r="AO37">
            <v>6200</v>
          </cell>
          <cell r="AP37">
            <v>14936</v>
          </cell>
          <cell r="AQ37">
            <v>14936</v>
          </cell>
          <cell r="AR37">
            <v>0</v>
          </cell>
          <cell r="AS37">
            <v>0</v>
          </cell>
          <cell r="AT37">
            <v>64158</v>
          </cell>
          <cell r="AU37">
            <v>49047</v>
          </cell>
          <cell r="AV37">
            <v>0</v>
          </cell>
          <cell r="AW37">
            <v>22741</v>
          </cell>
          <cell r="AX37">
            <v>9333</v>
          </cell>
          <cell r="AY37">
            <v>16973</v>
          </cell>
          <cell r="AZ37">
            <v>0</v>
          </cell>
          <cell r="BA37">
            <v>49047</v>
          </cell>
          <cell r="BB37">
            <v>490</v>
          </cell>
          <cell r="BC37">
            <v>15111</v>
          </cell>
          <cell r="BD37">
            <v>0</v>
          </cell>
          <cell r="BE37">
            <v>0</v>
          </cell>
          <cell r="BF37">
            <v>0</v>
          </cell>
          <cell r="BG37">
            <v>652</v>
          </cell>
          <cell r="BH37">
            <v>273</v>
          </cell>
          <cell r="BI37">
            <v>379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438</v>
          </cell>
          <cell r="BP37">
            <v>413</v>
          </cell>
          <cell r="BQ37">
            <v>46</v>
          </cell>
          <cell r="BR37">
            <v>367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53963</v>
          </cell>
          <cell r="BZ37">
            <v>5314</v>
          </cell>
          <cell r="CA37">
            <v>443</v>
          </cell>
          <cell r="CB37">
            <v>250</v>
          </cell>
          <cell r="CC37">
            <v>0</v>
          </cell>
          <cell r="CD37">
            <v>234</v>
          </cell>
          <cell r="CE37">
            <v>20</v>
          </cell>
          <cell r="CF37">
            <v>0</v>
          </cell>
          <cell r="CG37">
            <v>47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289</v>
          </cell>
          <cell r="CN37">
            <v>0</v>
          </cell>
          <cell r="CO37">
            <v>9</v>
          </cell>
          <cell r="CP37">
            <v>6</v>
          </cell>
          <cell r="CQ37">
            <v>1555</v>
          </cell>
          <cell r="CR37">
            <v>216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2</v>
          </cell>
          <cell r="CZ37">
            <v>38</v>
          </cell>
          <cell r="DA37">
            <v>10</v>
          </cell>
          <cell r="DB37">
            <v>75</v>
          </cell>
          <cell r="DC37">
            <v>0</v>
          </cell>
          <cell r="DD37">
            <v>1655</v>
          </cell>
          <cell r="DE37">
            <v>0</v>
          </cell>
          <cell r="DF37">
            <v>0</v>
          </cell>
          <cell r="DG37">
            <v>300</v>
          </cell>
          <cell r="DH37">
            <v>92</v>
          </cell>
          <cell r="DI37">
            <v>264</v>
          </cell>
          <cell r="DJ37">
            <v>0</v>
          </cell>
          <cell r="DK37">
            <v>0</v>
          </cell>
          <cell r="DL37">
            <v>59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5314</v>
          </cell>
          <cell r="DS37">
            <v>0</v>
          </cell>
          <cell r="DT37">
            <v>5314</v>
          </cell>
          <cell r="DU37">
            <v>0</v>
          </cell>
          <cell r="DV37">
            <v>19161</v>
          </cell>
          <cell r="DW37">
            <v>2228</v>
          </cell>
          <cell r="DX37">
            <v>35</v>
          </cell>
          <cell r="DY37">
            <v>0</v>
          </cell>
          <cell r="DZ37">
            <v>0</v>
          </cell>
          <cell r="EA37">
            <v>19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33</v>
          </cell>
          <cell r="EI37">
            <v>1137</v>
          </cell>
          <cell r="EJ37">
            <v>0</v>
          </cell>
          <cell r="EK37">
            <v>171</v>
          </cell>
          <cell r="EL37">
            <v>538</v>
          </cell>
          <cell r="EM37">
            <v>0</v>
          </cell>
          <cell r="EN37">
            <v>0</v>
          </cell>
          <cell r="EO37">
            <v>105</v>
          </cell>
          <cell r="EP37">
            <v>105</v>
          </cell>
          <cell r="EQ37">
            <v>105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132</v>
          </cell>
          <cell r="EW37">
            <v>0</v>
          </cell>
          <cell r="EX37">
            <v>0</v>
          </cell>
          <cell r="EY37">
            <v>0</v>
          </cell>
          <cell r="EZ37">
            <v>8</v>
          </cell>
          <cell r="FA37">
            <v>0</v>
          </cell>
          <cell r="FB37">
            <v>0</v>
          </cell>
          <cell r="FC37">
            <v>0</v>
          </cell>
          <cell r="FD37">
            <v>50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2228</v>
          </cell>
          <cell r="FL37">
            <v>0</v>
          </cell>
          <cell r="FM37">
            <v>0</v>
          </cell>
        </row>
        <row r="38">
          <cell r="D38">
            <v>59809</v>
          </cell>
          <cell r="E38">
            <v>19119</v>
          </cell>
          <cell r="F38">
            <v>4215</v>
          </cell>
          <cell r="G38">
            <v>1632</v>
          </cell>
          <cell r="H38">
            <v>13272</v>
          </cell>
          <cell r="I38">
            <v>191</v>
          </cell>
          <cell r="J38">
            <v>11778</v>
          </cell>
          <cell r="K38">
            <v>3066</v>
          </cell>
          <cell r="L38">
            <v>250</v>
          </cell>
          <cell r="M38">
            <v>8462</v>
          </cell>
          <cell r="N38">
            <v>191</v>
          </cell>
          <cell r="O38">
            <v>7341</v>
          </cell>
          <cell r="P38">
            <v>1149</v>
          </cell>
          <cell r="Q38">
            <v>1382</v>
          </cell>
          <cell r="R38">
            <v>4810</v>
          </cell>
          <cell r="S38">
            <v>0</v>
          </cell>
          <cell r="T38">
            <v>285</v>
          </cell>
          <cell r="U38">
            <v>0</v>
          </cell>
          <cell r="V38">
            <v>19404</v>
          </cell>
          <cell r="W38">
            <v>5170</v>
          </cell>
          <cell r="X38">
            <v>0</v>
          </cell>
          <cell r="Y38">
            <v>0</v>
          </cell>
          <cell r="Z38">
            <v>0</v>
          </cell>
          <cell r="AA38">
            <v>3745</v>
          </cell>
          <cell r="AB38">
            <v>1354</v>
          </cell>
          <cell r="AC38">
            <v>2391</v>
          </cell>
          <cell r="AD38">
            <v>6818</v>
          </cell>
          <cell r="AE38">
            <v>6806</v>
          </cell>
          <cell r="AF38">
            <v>1086</v>
          </cell>
          <cell r="AG38">
            <v>0</v>
          </cell>
          <cell r="AH38">
            <v>12</v>
          </cell>
          <cell r="AI38">
            <v>1716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3556</v>
          </cell>
          <cell r="AO38">
            <v>19400</v>
          </cell>
          <cell r="AP38">
            <v>6391</v>
          </cell>
          <cell r="AQ38">
            <v>6391</v>
          </cell>
          <cell r="AR38">
            <v>0</v>
          </cell>
          <cell r="AS38">
            <v>0</v>
          </cell>
          <cell r="AT38">
            <v>23041</v>
          </cell>
          <cell r="AU38">
            <v>17293</v>
          </cell>
          <cell r="AV38">
            <v>0</v>
          </cell>
          <cell r="AW38">
            <v>8561</v>
          </cell>
          <cell r="AX38">
            <v>1886</v>
          </cell>
          <cell r="AY38">
            <v>6846</v>
          </cell>
          <cell r="AZ38">
            <v>0</v>
          </cell>
          <cell r="BA38">
            <v>17293</v>
          </cell>
          <cell r="BB38">
            <v>173</v>
          </cell>
          <cell r="BC38">
            <v>5748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553</v>
          </cell>
          <cell r="BQ38">
            <v>0</v>
          </cell>
          <cell r="BR38">
            <v>553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16612</v>
          </cell>
          <cell r="BZ38">
            <v>1706</v>
          </cell>
          <cell r="CA38">
            <v>0</v>
          </cell>
          <cell r="CB38">
            <v>0</v>
          </cell>
          <cell r="CC38">
            <v>0</v>
          </cell>
          <cell r="CD38">
            <v>93</v>
          </cell>
          <cell r="CE38">
            <v>8</v>
          </cell>
          <cell r="CF38">
            <v>0</v>
          </cell>
          <cell r="CG38">
            <v>8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241</v>
          </cell>
          <cell r="CN38">
            <v>0</v>
          </cell>
          <cell r="CO38">
            <v>0</v>
          </cell>
          <cell r="CP38">
            <v>0</v>
          </cell>
          <cell r="CQ38">
            <v>21</v>
          </cell>
          <cell r="CR38">
            <v>6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51</v>
          </cell>
          <cell r="CZ38">
            <v>20</v>
          </cell>
          <cell r="DA38">
            <v>0</v>
          </cell>
          <cell r="DB38">
            <v>57</v>
          </cell>
          <cell r="DC38">
            <v>0</v>
          </cell>
          <cell r="DD38">
            <v>1043</v>
          </cell>
          <cell r="DE38">
            <v>0</v>
          </cell>
          <cell r="DF38">
            <v>12</v>
          </cell>
          <cell r="DG38">
            <v>30</v>
          </cell>
          <cell r="DH38">
            <v>64</v>
          </cell>
          <cell r="DI38">
            <v>0</v>
          </cell>
          <cell r="DJ38">
            <v>9</v>
          </cell>
          <cell r="DK38">
            <v>0</v>
          </cell>
          <cell r="DL38">
            <v>43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1706</v>
          </cell>
          <cell r="DS38">
            <v>0</v>
          </cell>
          <cell r="DT38">
            <v>1706</v>
          </cell>
          <cell r="DU38">
            <v>0</v>
          </cell>
          <cell r="DV38">
            <v>7645</v>
          </cell>
          <cell r="DW38">
            <v>889</v>
          </cell>
          <cell r="DX38">
            <v>67</v>
          </cell>
          <cell r="DY38">
            <v>0</v>
          </cell>
          <cell r="DZ38">
            <v>0</v>
          </cell>
          <cell r="EA38">
            <v>26</v>
          </cell>
          <cell r="EB38">
            <v>0</v>
          </cell>
          <cell r="EC38">
            <v>0</v>
          </cell>
          <cell r="ED38">
            <v>3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169</v>
          </cell>
          <cell r="EJ38">
            <v>0</v>
          </cell>
          <cell r="EK38">
            <v>430</v>
          </cell>
          <cell r="EL38">
            <v>80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</v>
          </cell>
          <cell r="EW38">
            <v>6</v>
          </cell>
          <cell r="EX38">
            <v>0</v>
          </cell>
          <cell r="EY38">
            <v>0</v>
          </cell>
          <cell r="EZ38">
            <v>65</v>
          </cell>
          <cell r="FA38">
            <v>2</v>
          </cell>
          <cell r="FB38">
            <v>0</v>
          </cell>
          <cell r="FC38">
            <v>0</v>
          </cell>
          <cell r="FD38">
            <v>39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889</v>
          </cell>
          <cell r="FL38">
            <v>0</v>
          </cell>
          <cell r="FM38">
            <v>0</v>
          </cell>
        </row>
        <row r="39">
          <cell r="D39">
            <v>40945</v>
          </cell>
          <cell r="E39">
            <v>18318</v>
          </cell>
          <cell r="F39">
            <v>5021</v>
          </cell>
          <cell r="G39">
            <v>3258</v>
          </cell>
          <cell r="H39">
            <v>10039</v>
          </cell>
          <cell r="I39">
            <v>183</v>
          </cell>
          <cell r="J39">
            <v>9562</v>
          </cell>
          <cell r="K39">
            <v>2712</v>
          </cell>
          <cell r="L39">
            <v>452</v>
          </cell>
          <cell r="M39">
            <v>6398</v>
          </cell>
          <cell r="N39">
            <v>183</v>
          </cell>
          <cell r="O39">
            <v>8756</v>
          </cell>
          <cell r="P39">
            <v>2309</v>
          </cell>
          <cell r="Q39">
            <v>2806</v>
          </cell>
          <cell r="R39">
            <v>3641</v>
          </cell>
          <cell r="S39">
            <v>0</v>
          </cell>
          <cell r="T39">
            <v>205</v>
          </cell>
          <cell r="U39">
            <v>0</v>
          </cell>
          <cell r="V39">
            <v>18523</v>
          </cell>
          <cell r="W39">
            <v>2913</v>
          </cell>
          <cell r="X39">
            <v>0</v>
          </cell>
          <cell r="Y39">
            <v>0</v>
          </cell>
          <cell r="Z39">
            <v>0</v>
          </cell>
          <cell r="AA39">
            <v>1797</v>
          </cell>
          <cell r="AB39">
            <v>635</v>
          </cell>
          <cell r="AC39">
            <v>1162</v>
          </cell>
          <cell r="AD39">
            <v>3240</v>
          </cell>
          <cell r="AE39">
            <v>3224</v>
          </cell>
          <cell r="AF39">
            <v>509</v>
          </cell>
          <cell r="AG39">
            <v>0</v>
          </cell>
          <cell r="AH39">
            <v>16</v>
          </cell>
          <cell r="AI39">
            <v>815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1657</v>
          </cell>
          <cell r="AO39">
            <v>12000</v>
          </cell>
          <cell r="AP39">
            <v>2388</v>
          </cell>
          <cell r="AQ39">
            <v>2388</v>
          </cell>
          <cell r="AR39">
            <v>0</v>
          </cell>
          <cell r="AS39">
            <v>0</v>
          </cell>
          <cell r="AT39">
            <v>16613</v>
          </cell>
          <cell r="AU39">
            <v>12393</v>
          </cell>
          <cell r="AV39">
            <v>0</v>
          </cell>
          <cell r="AW39">
            <v>5477</v>
          </cell>
          <cell r="AX39">
            <v>762</v>
          </cell>
          <cell r="AY39">
            <v>6154</v>
          </cell>
          <cell r="AZ39">
            <v>0</v>
          </cell>
          <cell r="BA39">
            <v>12393</v>
          </cell>
          <cell r="BB39">
            <v>124</v>
          </cell>
          <cell r="BC39">
            <v>4220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252</v>
          </cell>
          <cell r="BP39">
            <v>408</v>
          </cell>
          <cell r="BQ39">
            <v>0</v>
          </cell>
          <cell r="BR39">
            <v>408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6008</v>
          </cell>
          <cell r="BZ39">
            <v>567</v>
          </cell>
          <cell r="CA39">
            <v>0</v>
          </cell>
          <cell r="CB39">
            <v>0</v>
          </cell>
          <cell r="CC39">
            <v>1</v>
          </cell>
          <cell r="CD39">
            <v>45</v>
          </cell>
          <cell r="CE39">
            <v>3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18</v>
          </cell>
          <cell r="CN39">
            <v>0</v>
          </cell>
          <cell r="CO39">
            <v>0</v>
          </cell>
          <cell r="CP39">
            <v>0</v>
          </cell>
          <cell r="CQ39">
            <v>101</v>
          </cell>
          <cell r="CR39">
            <v>60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33</v>
          </cell>
          <cell r="DA39">
            <v>3</v>
          </cell>
          <cell r="DB39">
            <v>0</v>
          </cell>
          <cell r="DC39">
            <v>0</v>
          </cell>
          <cell r="DD39">
            <v>240</v>
          </cell>
          <cell r="DE39">
            <v>0</v>
          </cell>
          <cell r="DF39">
            <v>0</v>
          </cell>
          <cell r="DG39">
            <v>17</v>
          </cell>
          <cell r="DH39">
            <v>15</v>
          </cell>
          <cell r="DI39">
            <v>0</v>
          </cell>
          <cell r="DJ39">
            <v>0</v>
          </cell>
          <cell r="DK39">
            <v>0</v>
          </cell>
          <cell r="DL39">
            <v>31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567</v>
          </cell>
          <cell r="DS39">
            <v>0</v>
          </cell>
          <cell r="DT39">
            <v>567</v>
          </cell>
          <cell r="DU39">
            <v>0</v>
          </cell>
          <cell r="DV39">
            <v>4326</v>
          </cell>
          <cell r="DW39">
            <v>503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252</v>
          </cell>
          <cell r="EJ39">
            <v>0</v>
          </cell>
          <cell r="EK39">
            <v>9</v>
          </cell>
          <cell r="EL39">
            <v>178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7</v>
          </cell>
          <cell r="EW39">
            <v>0</v>
          </cell>
          <cell r="EX39">
            <v>0</v>
          </cell>
          <cell r="EY39">
            <v>0</v>
          </cell>
          <cell r="EZ39">
            <v>12</v>
          </cell>
          <cell r="FA39">
            <v>0</v>
          </cell>
          <cell r="FB39">
            <v>0</v>
          </cell>
          <cell r="FC39">
            <v>0</v>
          </cell>
          <cell r="FD39">
            <v>45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503</v>
          </cell>
          <cell r="FL39">
            <v>0</v>
          </cell>
          <cell r="FM39">
            <v>0</v>
          </cell>
        </row>
        <row r="40">
          <cell r="D40">
            <v>130241</v>
          </cell>
          <cell r="E40">
            <v>67193</v>
          </cell>
          <cell r="F40">
            <v>16954</v>
          </cell>
          <cell r="G40">
            <v>18914</v>
          </cell>
          <cell r="H40">
            <v>31325</v>
          </cell>
          <cell r="I40">
            <v>672</v>
          </cell>
          <cell r="J40">
            <v>32903</v>
          </cell>
          <cell r="K40">
            <v>10011</v>
          </cell>
          <cell r="L40">
            <v>2620</v>
          </cell>
          <cell r="M40">
            <v>20272</v>
          </cell>
          <cell r="N40">
            <v>672</v>
          </cell>
          <cell r="O40">
            <v>34290</v>
          </cell>
          <cell r="P40">
            <v>6943</v>
          </cell>
          <cell r="Q40">
            <v>16294</v>
          </cell>
          <cell r="R40">
            <v>11053</v>
          </cell>
          <cell r="S40">
            <v>0</v>
          </cell>
          <cell r="T40">
            <v>1151</v>
          </cell>
          <cell r="U40">
            <v>0</v>
          </cell>
          <cell r="V40">
            <v>68344</v>
          </cell>
          <cell r="W40">
            <v>13646</v>
          </cell>
          <cell r="X40">
            <v>0</v>
          </cell>
          <cell r="Y40">
            <v>0</v>
          </cell>
          <cell r="Z40">
            <v>0</v>
          </cell>
          <cell r="AA40">
            <v>11103</v>
          </cell>
          <cell r="AB40">
            <v>3824</v>
          </cell>
          <cell r="AC40">
            <v>7279</v>
          </cell>
          <cell r="AD40">
            <v>16960</v>
          </cell>
          <cell r="AE40">
            <v>16748</v>
          </cell>
          <cell r="AF40">
            <v>2773</v>
          </cell>
          <cell r="AG40">
            <v>85</v>
          </cell>
          <cell r="AH40">
            <v>127</v>
          </cell>
          <cell r="AI40">
            <v>4193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15995</v>
          </cell>
          <cell r="AP40">
            <v>16634</v>
          </cell>
          <cell r="AQ40">
            <v>14656</v>
          </cell>
          <cell r="AR40">
            <v>1978</v>
          </cell>
          <cell r="AS40">
            <v>0</v>
          </cell>
          <cell r="AT40">
            <v>54384</v>
          </cell>
          <cell r="AU40">
            <v>54384</v>
          </cell>
          <cell r="AV40">
            <v>0</v>
          </cell>
          <cell r="AW40">
            <v>26626</v>
          </cell>
          <cell r="AX40">
            <v>8791</v>
          </cell>
          <cell r="AY40">
            <v>18967</v>
          </cell>
          <cell r="AZ40">
            <v>0</v>
          </cell>
          <cell r="BA40">
            <v>54384</v>
          </cell>
          <cell r="BB40">
            <v>544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1545</v>
          </cell>
          <cell r="BH40">
            <v>1119</v>
          </cell>
          <cell r="BI40">
            <v>426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1026</v>
          </cell>
          <cell r="BP40">
            <v>264</v>
          </cell>
          <cell r="BQ40">
            <v>12</v>
          </cell>
          <cell r="BR40">
            <v>252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525</v>
          </cell>
          <cell r="BY40">
            <v>58342</v>
          </cell>
          <cell r="BZ40">
            <v>6330</v>
          </cell>
          <cell r="CA40">
            <v>1143</v>
          </cell>
          <cell r="CB40">
            <v>783</v>
          </cell>
          <cell r="CC40">
            <v>0</v>
          </cell>
          <cell r="CD40">
            <v>193</v>
          </cell>
          <cell r="CE40">
            <v>0</v>
          </cell>
          <cell r="CF40">
            <v>0</v>
          </cell>
          <cell r="CG40">
            <v>4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910</v>
          </cell>
          <cell r="CN40">
            <v>373</v>
          </cell>
          <cell r="CO40">
            <v>94</v>
          </cell>
          <cell r="CP40">
            <v>8</v>
          </cell>
          <cell r="CQ40">
            <v>979</v>
          </cell>
          <cell r="CR40">
            <v>34</v>
          </cell>
          <cell r="CS40">
            <v>5</v>
          </cell>
          <cell r="CT40">
            <v>1</v>
          </cell>
          <cell r="CU40">
            <v>0</v>
          </cell>
          <cell r="CV40">
            <v>0</v>
          </cell>
          <cell r="CW40">
            <v>47</v>
          </cell>
          <cell r="CX40">
            <v>1</v>
          </cell>
          <cell r="CY40">
            <v>1</v>
          </cell>
          <cell r="CZ40">
            <v>111</v>
          </cell>
          <cell r="DA40">
            <v>4</v>
          </cell>
          <cell r="DB40">
            <v>523</v>
          </cell>
          <cell r="DC40">
            <v>0</v>
          </cell>
          <cell r="DD40">
            <v>1087</v>
          </cell>
          <cell r="DE40">
            <v>22</v>
          </cell>
          <cell r="DF40">
            <v>399</v>
          </cell>
          <cell r="DG40">
            <v>48</v>
          </cell>
          <cell r="DH40">
            <v>165</v>
          </cell>
          <cell r="DI40">
            <v>533</v>
          </cell>
          <cell r="DJ40">
            <v>0</v>
          </cell>
          <cell r="DK40">
            <v>0</v>
          </cell>
          <cell r="DL40">
            <v>16</v>
          </cell>
          <cell r="DM40">
            <v>2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6330</v>
          </cell>
          <cell r="DS40">
            <v>0</v>
          </cell>
          <cell r="DT40">
            <v>6330</v>
          </cell>
          <cell r="DU40">
            <v>0</v>
          </cell>
          <cell r="DV40">
            <v>13441</v>
          </cell>
          <cell r="DW40">
            <v>1563</v>
          </cell>
          <cell r="DX40">
            <v>21</v>
          </cell>
          <cell r="DY40">
            <v>0</v>
          </cell>
          <cell r="DZ40">
            <v>0</v>
          </cell>
          <cell r="EA40">
            <v>10</v>
          </cell>
          <cell r="EB40">
            <v>0</v>
          </cell>
          <cell r="EC40">
            <v>0</v>
          </cell>
          <cell r="ED40">
            <v>1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939</v>
          </cell>
          <cell r="EJ40">
            <v>0</v>
          </cell>
          <cell r="EK40">
            <v>6</v>
          </cell>
          <cell r="EL40">
            <v>237</v>
          </cell>
          <cell r="EM40">
            <v>0</v>
          </cell>
          <cell r="EN40">
            <v>0</v>
          </cell>
          <cell r="EO40">
            <v>273</v>
          </cell>
          <cell r="EP40">
            <v>273</v>
          </cell>
          <cell r="EQ40">
            <v>523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16</v>
          </cell>
          <cell r="EW40">
            <v>0</v>
          </cell>
          <cell r="EX40">
            <v>0</v>
          </cell>
          <cell r="EY40">
            <v>0</v>
          </cell>
          <cell r="EZ40">
            <v>9</v>
          </cell>
          <cell r="FA40">
            <v>0</v>
          </cell>
          <cell r="FB40">
            <v>0</v>
          </cell>
          <cell r="FC40">
            <v>0</v>
          </cell>
          <cell r="FD40">
            <v>48</v>
          </cell>
          <cell r="FE40">
            <v>3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1563</v>
          </cell>
          <cell r="FL40">
            <v>0</v>
          </cell>
          <cell r="FM40">
            <v>0</v>
          </cell>
        </row>
        <row r="41">
          <cell r="D41">
            <v>89548</v>
          </cell>
          <cell r="E41">
            <v>34663</v>
          </cell>
          <cell r="F41">
            <v>5687</v>
          </cell>
          <cell r="G41">
            <v>11269</v>
          </cell>
          <cell r="H41">
            <v>17707</v>
          </cell>
          <cell r="I41">
            <v>347</v>
          </cell>
          <cell r="J41">
            <v>16585</v>
          </cell>
          <cell r="K41">
            <v>3620</v>
          </cell>
          <cell r="L41">
            <v>1540</v>
          </cell>
          <cell r="M41">
            <v>11425</v>
          </cell>
          <cell r="N41">
            <v>347</v>
          </cell>
          <cell r="O41">
            <v>18078</v>
          </cell>
          <cell r="P41">
            <v>2067</v>
          </cell>
          <cell r="Q41">
            <v>9729</v>
          </cell>
          <cell r="R41">
            <v>6282</v>
          </cell>
          <cell r="S41">
            <v>0</v>
          </cell>
          <cell r="T41">
            <v>527</v>
          </cell>
          <cell r="U41">
            <v>0</v>
          </cell>
          <cell r="V41">
            <v>35190</v>
          </cell>
          <cell r="W41">
            <v>8434</v>
          </cell>
          <cell r="X41">
            <v>0</v>
          </cell>
          <cell r="Y41">
            <v>0</v>
          </cell>
          <cell r="Z41">
            <v>0</v>
          </cell>
          <cell r="AA41">
            <v>5817</v>
          </cell>
          <cell r="AB41">
            <v>2045</v>
          </cell>
          <cell r="AC41">
            <v>3772</v>
          </cell>
          <cell r="AD41">
            <v>9750</v>
          </cell>
          <cell r="AE41">
            <v>9679</v>
          </cell>
          <cell r="AF41">
            <v>1557</v>
          </cell>
          <cell r="AG41">
            <v>0</v>
          </cell>
          <cell r="AH41">
            <v>71</v>
          </cell>
          <cell r="AI41">
            <v>2438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1024</v>
          </cell>
          <cell r="AO41">
            <v>26895</v>
          </cell>
          <cell r="AP41">
            <v>10536</v>
          </cell>
          <cell r="AQ41">
            <v>10536</v>
          </cell>
          <cell r="AR41">
            <v>0</v>
          </cell>
          <cell r="AS41">
            <v>0</v>
          </cell>
          <cell r="AT41">
            <v>42031</v>
          </cell>
          <cell r="AU41">
            <v>29613</v>
          </cell>
          <cell r="AV41">
            <v>0</v>
          </cell>
          <cell r="AW41">
            <v>9420</v>
          </cell>
          <cell r="AX41">
            <v>4429</v>
          </cell>
          <cell r="AY41">
            <v>15764</v>
          </cell>
          <cell r="AZ41">
            <v>0</v>
          </cell>
          <cell r="BA41">
            <v>29613</v>
          </cell>
          <cell r="BB41">
            <v>296</v>
          </cell>
          <cell r="BC41">
            <v>12418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260</v>
          </cell>
          <cell r="BP41">
            <v>449</v>
          </cell>
          <cell r="BQ41">
            <v>94</v>
          </cell>
          <cell r="BR41">
            <v>355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22069</v>
          </cell>
          <cell r="BZ41">
            <v>2308</v>
          </cell>
          <cell r="CA41">
            <v>0</v>
          </cell>
          <cell r="CB41">
            <v>0</v>
          </cell>
          <cell r="CC41">
            <v>0</v>
          </cell>
          <cell r="CD41">
            <v>175</v>
          </cell>
          <cell r="CE41">
            <v>25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753</v>
          </cell>
          <cell r="CN41">
            <v>0</v>
          </cell>
          <cell r="CO41">
            <v>0</v>
          </cell>
          <cell r="CP41">
            <v>0</v>
          </cell>
          <cell r="CQ41">
            <v>399</v>
          </cell>
          <cell r="CR41">
            <v>6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20</v>
          </cell>
          <cell r="DA41">
            <v>0</v>
          </cell>
          <cell r="DB41">
            <v>54</v>
          </cell>
          <cell r="DC41">
            <v>0</v>
          </cell>
          <cell r="DD41">
            <v>693</v>
          </cell>
          <cell r="DE41">
            <v>0</v>
          </cell>
          <cell r="DF41">
            <v>0</v>
          </cell>
          <cell r="DG41">
            <v>11</v>
          </cell>
          <cell r="DH41">
            <v>27</v>
          </cell>
          <cell r="DI41">
            <v>69</v>
          </cell>
          <cell r="DJ41">
            <v>0</v>
          </cell>
          <cell r="DK41">
            <v>0</v>
          </cell>
          <cell r="DL41">
            <v>76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2308</v>
          </cell>
          <cell r="DS41">
            <v>0</v>
          </cell>
          <cell r="DT41">
            <v>2308</v>
          </cell>
          <cell r="DU41">
            <v>0</v>
          </cell>
          <cell r="DV41">
            <v>10217</v>
          </cell>
          <cell r="DW41">
            <v>1188</v>
          </cell>
          <cell r="DX41">
            <v>10</v>
          </cell>
          <cell r="DY41">
            <v>0</v>
          </cell>
          <cell r="DZ41">
            <v>2</v>
          </cell>
          <cell r="EA41">
            <v>26</v>
          </cell>
          <cell r="EB41">
            <v>12</v>
          </cell>
          <cell r="EC41">
            <v>0</v>
          </cell>
          <cell r="ED41">
            <v>3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603</v>
          </cell>
          <cell r="EJ41">
            <v>0</v>
          </cell>
          <cell r="EK41">
            <v>128</v>
          </cell>
          <cell r="EL41">
            <v>222</v>
          </cell>
          <cell r="EM41">
            <v>1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7</v>
          </cell>
          <cell r="ET41">
            <v>0</v>
          </cell>
          <cell r="EU41">
            <v>3</v>
          </cell>
          <cell r="EV41">
            <v>35</v>
          </cell>
          <cell r="EW41">
            <v>6</v>
          </cell>
          <cell r="EX41">
            <v>0</v>
          </cell>
          <cell r="EY41">
            <v>0</v>
          </cell>
          <cell r="EZ41">
            <v>33</v>
          </cell>
          <cell r="FA41">
            <v>2</v>
          </cell>
          <cell r="FB41">
            <v>15</v>
          </cell>
          <cell r="FC41">
            <v>0</v>
          </cell>
          <cell r="FD41">
            <v>78</v>
          </cell>
          <cell r="FE41">
            <v>2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1188</v>
          </cell>
          <cell r="FL41">
            <v>0</v>
          </cell>
          <cell r="FM41">
            <v>0</v>
          </cell>
        </row>
        <row r="42">
          <cell r="D42">
            <v>31289</v>
          </cell>
          <cell r="E42">
            <v>12298</v>
          </cell>
          <cell r="F42">
            <v>2343</v>
          </cell>
          <cell r="G42">
            <v>2496</v>
          </cell>
          <cell r="H42">
            <v>7459</v>
          </cell>
          <cell r="I42">
            <v>123</v>
          </cell>
          <cell r="J42">
            <v>6413</v>
          </cell>
          <cell r="K42">
            <v>1248</v>
          </cell>
          <cell r="L42">
            <v>405</v>
          </cell>
          <cell r="M42">
            <v>4760</v>
          </cell>
          <cell r="N42">
            <v>123</v>
          </cell>
          <cell r="O42">
            <v>5885</v>
          </cell>
          <cell r="P42">
            <v>1095</v>
          </cell>
          <cell r="Q42">
            <v>2091</v>
          </cell>
          <cell r="R42">
            <v>2699</v>
          </cell>
          <cell r="S42">
            <v>0</v>
          </cell>
          <cell r="T42">
            <v>604</v>
          </cell>
          <cell r="U42">
            <v>0</v>
          </cell>
          <cell r="V42">
            <v>12902</v>
          </cell>
          <cell r="W42">
            <v>3357</v>
          </cell>
          <cell r="X42">
            <v>0</v>
          </cell>
          <cell r="Y42">
            <v>0</v>
          </cell>
          <cell r="Z42">
            <v>0</v>
          </cell>
          <cell r="AA42">
            <v>1885</v>
          </cell>
          <cell r="AB42">
            <v>693</v>
          </cell>
          <cell r="AC42">
            <v>1192</v>
          </cell>
          <cell r="AD42">
            <v>3893</v>
          </cell>
          <cell r="AE42">
            <v>3879</v>
          </cell>
          <cell r="AF42">
            <v>608</v>
          </cell>
          <cell r="AG42">
            <v>0</v>
          </cell>
          <cell r="AH42">
            <v>14</v>
          </cell>
          <cell r="AI42">
            <v>1126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340</v>
          </cell>
          <cell r="AO42">
            <v>7786</v>
          </cell>
          <cell r="AP42">
            <v>3647</v>
          </cell>
          <cell r="AQ42">
            <v>3647</v>
          </cell>
          <cell r="AR42">
            <v>0</v>
          </cell>
          <cell r="AS42">
            <v>0</v>
          </cell>
          <cell r="AT42">
            <v>16163</v>
          </cell>
          <cell r="AU42">
            <v>12304</v>
          </cell>
          <cell r="AV42">
            <v>0</v>
          </cell>
          <cell r="AW42">
            <v>6129</v>
          </cell>
          <cell r="AX42">
            <v>1574</v>
          </cell>
          <cell r="AY42">
            <v>4601</v>
          </cell>
          <cell r="AZ42">
            <v>0</v>
          </cell>
          <cell r="BA42">
            <v>12304</v>
          </cell>
          <cell r="BB42">
            <v>123</v>
          </cell>
          <cell r="BC42">
            <v>3859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76</v>
          </cell>
          <cell r="BP42">
            <v>368</v>
          </cell>
          <cell r="BQ42">
            <v>0</v>
          </cell>
          <cell r="BR42">
            <v>368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8774</v>
          </cell>
          <cell r="BZ42">
            <v>816</v>
          </cell>
          <cell r="CA42">
            <v>0</v>
          </cell>
          <cell r="CB42">
            <v>0</v>
          </cell>
          <cell r="CC42">
            <v>0</v>
          </cell>
          <cell r="CD42">
            <v>17</v>
          </cell>
          <cell r="CE42">
            <v>12</v>
          </cell>
          <cell r="CF42">
            <v>0</v>
          </cell>
          <cell r="CG42">
            <v>4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</v>
          </cell>
          <cell r="CN42">
            <v>0</v>
          </cell>
          <cell r="CO42">
            <v>9</v>
          </cell>
          <cell r="CP42">
            <v>0</v>
          </cell>
          <cell r="CQ42">
            <v>180</v>
          </cell>
          <cell r="CR42">
            <v>6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9</v>
          </cell>
          <cell r="DA42">
            <v>3</v>
          </cell>
          <cell r="DB42">
            <v>0</v>
          </cell>
          <cell r="DC42">
            <v>0</v>
          </cell>
          <cell r="DD42">
            <v>499</v>
          </cell>
          <cell r="DE42">
            <v>0</v>
          </cell>
          <cell r="DF42">
            <v>0</v>
          </cell>
          <cell r="DG42">
            <v>0</v>
          </cell>
          <cell r="DH42">
            <v>9</v>
          </cell>
          <cell r="DI42">
            <v>0</v>
          </cell>
          <cell r="DJ42">
            <v>0</v>
          </cell>
          <cell r="DK42">
            <v>0</v>
          </cell>
          <cell r="DL42">
            <v>67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816</v>
          </cell>
          <cell r="DS42">
            <v>0</v>
          </cell>
          <cell r="DT42">
            <v>816</v>
          </cell>
          <cell r="DU42">
            <v>0</v>
          </cell>
          <cell r="DV42">
            <v>5151</v>
          </cell>
          <cell r="DW42">
            <v>599</v>
          </cell>
          <cell r="DX42">
            <v>3</v>
          </cell>
          <cell r="DY42">
            <v>0</v>
          </cell>
          <cell r="DZ42">
            <v>0</v>
          </cell>
          <cell r="EA42">
            <v>29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129</v>
          </cell>
          <cell r="EJ42">
            <v>0</v>
          </cell>
          <cell r="EK42">
            <v>293</v>
          </cell>
          <cell r="EL42">
            <v>80</v>
          </cell>
          <cell r="EM42">
            <v>3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5</v>
          </cell>
          <cell r="EW42">
            <v>0</v>
          </cell>
          <cell r="EX42">
            <v>0</v>
          </cell>
          <cell r="EY42">
            <v>0</v>
          </cell>
          <cell r="EZ42">
            <v>12</v>
          </cell>
          <cell r="FA42">
            <v>0</v>
          </cell>
          <cell r="FB42">
            <v>0</v>
          </cell>
          <cell r="FC42">
            <v>0</v>
          </cell>
          <cell r="FD42">
            <v>45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599</v>
          </cell>
          <cell r="FL42">
            <v>0</v>
          </cell>
          <cell r="FM42">
            <v>0</v>
          </cell>
        </row>
        <row r="43">
          <cell r="D43">
            <v>57568</v>
          </cell>
          <cell r="E43">
            <v>18835</v>
          </cell>
          <cell r="F43">
            <v>3717</v>
          </cell>
          <cell r="G43">
            <v>6911</v>
          </cell>
          <cell r="H43">
            <v>8207</v>
          </cell>
          <cell r="I43">
            <v>188</v>
          </cell>
          <cell r="J43">
            <v>8184</v>
          </cell>
          <cell r="K43">
            <v>1987</v>
          </cell>
          <cell r="L43">
            <v>960</v>
          </cell>
          <cell r="M43">
            <v>5237</v>
          </cell>
          <cell r="N43">
            <v>188</v>
          </cell>
          <cell r="O43">
            <v>10651</v>
          </cell>
          <cell r="P43">
            <v>1730</v>
          </cell>
          <cell r="Q43">
            <v>5951</v>
          </cell>
          <cell r="R43">
            <v>2970</v>
          </cell>
          <cell r="S43">
            <v>0</v>
          </cell>
          <cell r="T43">
            <v>442</v>
          </cell>
          <cell r="U43">
            <v>0</v>
          </cell>
          <cell r="V43">
            <v>19277</v>
          </cell>
          <cell r="W43">
            <v>5459</v>
          </cell>
          <cell r="X43">
            <v>0</v>
          </cell>
          <cell r="Y43">
            <v>0</v>
          </cell>
          <cell r="Z43">
            <v>0</v>
          </cell>
          <cell r="AA43">
            <v>3651</v>
          </cell>
          <cell r="AB43">
            <v>1221</v>
          </cell>
          <cell r="AC43">
            <v>2430</v>
          </cell>
          <cell r="AD43">
            <v>5608</v>
          </cell>
          <cell r="AE43">
            <v>5568</v>
          </cell>
          <cell r="AF43">
            <v>912</v>
          </cell>
          <cell r="AG43">
            <v>0</v>
          </cell>
          <cell r="AH43">
            <v>40</v>
          </cell>
          <cell r="AI43">
            <v>1817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1616</v>
          </cell>
          <cell r="AO43">
            <v>20140</v>
          </cell>
          <cell r="AP43">
            <v>4080</v>
          </cell>
          <cell r="AQ43">
            <v>4080</v>
          </cell>
          <cell r="AR43">
            <v>0</v>
          </cell>
          <cell r="AS43">
            <v>0</v>
          </cell>
          <cell r="AT43">
            <v>25955</v>
          </cell>
          <cell r="AU43">
            <v>20448</v>
          </cell>
          <cell r="AV43">
            <v>0</v>
          </cell>
          <cell r="AW43">
            <v>9157</v>
          </cell>
          <cell r="AX43">
            <v>3148</v>
          </cell>
          <cell r="AY43">
            <v>8143</v>
          </cell>
          <cell r="AZ43">
            <v>0</v>
          </cell>
          <cell r="BA43">
            <v>20448</v>
          </cell>
          <cell r="BB43">
            <v>204</v>
          </cell>
          <cell r="BC43">
            <v>5507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251</v>
          </cell>
          <cell r="BP43">
            <v>441</v>
          </cell>
          <cell r="BQ43">
            <v>0</v>
          </cell>
          <cell r="BR43">
            <v>441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8063</v>
          </cell>
          <cell r="BZ43">
            <v>746</v>
          </cell>
          <cell r="CA43">
            <v>0</v>
          </cell>
          <cell r="CB43">
            <v>0</v>
          </cell>
          <cell r="CC43">
            <v>0</v>
          </cell>
          <cell r="CD43">
            <v>17</v>
          </cell>
          <cell r="CE43">
            <v>1</v>
          </cell>
          <cell r="CF43">
            <v>0</v>
          </cell>
          <cell r="CG43">
            <v>4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32</v>
          </cell>
          <cell r="CN43">
            <v>0</v>
          </cell>
          <cell r="CO43">
            <v>0</v>
          </cell>
          <cell r="CP43">
            <v>0</v>
          </cell>
          <cell r="CQ43">
            <v>237</v>
          </cell>
          <cell r="CR43">
            <v>127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12</v>
          </cell>
          <cell r="CZ43">
            <v>22</v>
          </cell>
          <cell r="DA43">
            <v>0</v>
          </cell>
          <cell r="DB43">
            <v>3</v>
          </cell>
          <cell r="DC43">
            <v>0</v>
          </cell>
          <cell r="DD43">
            <v>249</v>
          </cell>
          <cell r="DE43">
            <v>0</v>
          </cell>
          <cell r="DF43">
            <v>0</v>
          </cell>
          <cell r="DG43">
            <v>8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34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746</v>
          </cell>
          <cell r="DS43">
            <v>0</v>
          </cell>
          <cell r="DT43">
            <v>746</v>
          </cell>
          <cell r="DU43">
            <v>0</v>
          </cell>
          <cell r="DV43">
            <v>8497</v>
          </cell>
          <cell r="DW43">
            <v>988</v>
          </cell>
          <cell r="DX43">
            <v>0</v>
          </cell>
          <cell r="DY43">
            <v>0</v>
          </cell>
          <cell r="DZ43">
            <v>0</v>
          </cell>
          <cell r="EA43">
            <v>37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617</v>
          </cell>
          <cell r="EJ43">
            <v>0</v>
          </cell>
          <cell r="EK43">
            <v>9</v>
          </cell>
          <cell r="EL43">
            <v>270</v>
          </cell>
          <cell r="EM43">
            <v>4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12</v>
          </cell>
          <cell r="EW43">
            <v>0</v>
          </cell>
          <cell r="EX43">
            <v>0</v>
          </cell>
          <cell r="EY43">
            <v>0</v>
          </cell>
          <cell r="EZ43">
            <v>6</v>
          </cell>
          <cell r="FA43">
            <v>0</v>
          </cell>
          <cell r="FB43">
            <v>0</v>
          </cell>
          <cell r="FC43">
            <v>0</v>
          </cell>
          <cell r="FD43">
            <v>33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988</v>
          </cell>
          <cell r="FL43">
            <v>0</v>
          </cell>
          <cell r="FM43">
            <v>0</v>
          </cell>
        </row>
        <row r="44">
          <cell r="D44">
            <v>75719</v>
          </cell>
          <cell r="E44">
            <v>40545</v>
          </cell>
          <cell r="F44">
            <v>9174</v>
          </cell>
          <cell r="G44">
            <v>10670</v>
          </cell>
          <cell r="H44">
            <v>20701</v>
          </cell>
          <cell r="I44">
            <v>405</v>
          </cell>
          <cell r="J44">
            <v>19928</v>
          </cell>
          <cell r="K44">
            <v>5216</v>
          </cell>
          <cell r="L44">
            <v>1467</v>
          </cell>
          <cell r="M44">
            <v>13245</v>
          </cell>
          <cell r="N44">
            <v>405</v>
          </cell>
          <cell r="O44">
            <v>20617</v>
          </cell>
          <cell r="P44">
            <v>3958</v>
          </cell>
          <cell r="Q44">
            <v>9203</v>
          </cell>
          <cell r="R44">
            <v>7456</v>
          </cell>
          <cell r="S44">
            <v>0</v>
          </cell>
          <cell r="T44">
            <v>564</v>
          </cell>
          <cell r="U44">
            <v>0</v>
          </cell>
          <cell r="V44">
            <v>41109</v>
          </cell>
          <cell r="W44">
            <v>7070</v>
          </cell>
          <cell r="X44">
            <v>0</v>
          </cell>
          <cell r="Y44">
            <v>0</v>
          </cell>
          <cell r="Z44">
            <v>0</v>
          </cell>
          <cell r="AA44">
            <v>5470</v>
          </cell>
          <cell r="AB44">
            <v>1969</v>
          </cell>
          <cell r="AC44">
            <v>3501</v>
          </cell>
          <cell r="AD44">
            <v>7953</v>
          </cell>
          <cell r="AE44">
            <v>7854</v>
          </cell>
          <cell r="AF44">
            <v>1322</v>
          </cell>
          <cell r="AG44">
            <v>56</v>
          </cell>
          <cell r="AH44">
            <v>43</v>
          </cell>
          <cell r="AI44">
            <v>1960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5673</v>
          </cell>
          <cell r="AO44">
            <v>6484</v>
          </cell>
          <cell r="AP44">
            <v>8398</v>
          </cell>
          <cell r="AQ44">
            <v>8398</v>
          </cell>
          <cell r="AR44">
            <v>0</v>
          </cell>
          <cell r="AS44">
            <v>0</v>
          </cell>
          <cell r="AT44">
            <v>37476</v>
          </cell>
          <cell r="AU44">
            <v>30894</v>
          </cell>
          <cell r="AV44">
            <v>0</v>
          </cell>
          <cell r="AW44">
            <v>13226</v>
          </cell>
          <cell r="AX44">
            <v>5107</v>
          </cell>
          <cell r="AY44">
            <v>12561</v>
          </cell>
          <cell r="AZ44">
            <v>0</v>
          </cell>
          <cell r="BA44">
            <v>30894</v>
          </cell>
          <cell r="BB44">
            <v>309</v>
          </cell>
          <cell r="BC44">
            <v>6582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1600</v>
          </cell>
          <cell r="BP44">
            <v>807</v>
          </cell>
          <cell r="BQ44">
            <v>43</v>
          </cell>
          <cell r="BR44">
            <v>764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19936</v>
          </cell>
          <cell r="BZ44">
            <v>1896</v>
          </cell>
          <cell r="CA44">
            <v>0</v>
          </cell>
          <cell r="CB44">
            <v>0</v>
          </cell>
          <cell r="CC44">
            <v>0</v>
          </cell>
          <cell r="CD44">
            <v>104</v>
          </cell>
          <cell r="CE44">
            <v>20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50</v>
          </cell>
          <cell r="CN44">
            <v>0</v>
          </cell>
          <cell r="CO44">
            <v>3</v>
          </cell>
          <cell r="CP44">
            <v>10</v>
          </cell>
          <cell r="CQ44">
            <v>410</v>
          </cell>
          <cell r="CR44">
            <v>89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45</v>
          </cell>
          <cell r="DA44">
            <v>1</v>
          </cell>
          <cell r="DB44">
            <v>45</v>
          </cell>
          <cell r="DC44">
            <v>0</v>
          </cell>
          <cell r="DD44">
            <v>893</v>
          </cell>
          <cell r="DE44">
            <v>0</v>
          </cell>
          <cell r="DF44">
            <v>6</v>
          </cell>
          <cell r="DG44">
            <v>51</v>
          </cell>
          <cell r="DH44">
            <v>88</v>
          </cell>
          <cell r="DI44">
            <v>34</v>
          </cell>
          <cell r="DJ44">
            <v>0</v>
          </cell>
          <cell r="DK44">
            <v>0</v>
          </cell>
          <cell r="DL44">
            <v>45</v>
          </cell>
          <cell r="DM44">
            <v>2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1896</v>
          </cell>
          <cell r="DS44">
            <v>0</v>
          </cell>
          <cell r="DT44">
            <v>1896</v>
          </cell>
          <cell r="DU44">
            <v>0</v>
          </cell>
          <cell r="DV44">
            <v>10062</v>
          </cell>
          <cell r="DW44">
            <v>1170</v>
          </cell>
          <cell r="DX44">
            <v>54</v>
          </cell>
          <cell r="DY44">
            <v>0</v>
          </cell>
          <cell r="DZ44">
            <v>0</v>
          </cell>
          <cell r="EA44">
            <v>5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292</v>
          </cell>
          <cell r="EJ44">
            <v>0</v>
          </cell>
          <cell r="EK44">
            <v>579</v>
          </cell>
          <cell r="EL44">
            <v>178</v>
          </cell>
          <cell r="EM44">
            <v>1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10</v>
          </cell>
          <cell r="EW44">
            <v>2</v>
          </cell>
          <cell r="EX44">
            <v>0</v>
          </cell>
          <cell r="EY44">
            <v>0</v>
          </cell>
          <cell r="EZ44">
            <v>10</v>
          </cell>
          <cell r="FA44">
            <v>0</v>
          </cell>
          <cell r="FB44">
            <v>0</v>
          </cell>
          <cell r="FC44">
            <v>0</v>
          </cell>
          <cell r="FD44">
            <v>39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1170</v>
          </cell>
          <cell r="FL44">
            <v>0</v>
          </cell>
          <cell r="FM44">
            <v>0</v>
          </cell>
        </row>
        <row r="46">
          <cell r="D46">
            <v>110437</v>
          </cell>
          <cell r="E46">
            <v>33404</v>
          </cell>
          <cell r="F46">
            <v>15551</v>
          </cell>
          <cell r="G46">
            <v>2551</v>
          </cell>
          <cell r="H46">
            <v>15302</v>
          </cell>
          <cell r="I46">
            <v>334</v>
          </cell>
          <cell r="J46">
            <v>19739</v>
          </cell>
          <cell r="K46">
            <v>8921</v>
          </cell>
          <cell r="L46">
            <v>422</v>
          </cell>
          <cell r="M46">
            <v>10396</v>
          </cell>
          <cell r="N46">
            <v>334</v>
          </cell>
          <cell r="O46">
            <v>13665</v>
          </cell>
          <cell r="P46">
            <v>6630</v>
          </cell>
          <cell r="Q46">
            <v>2129</v>
          </cell>
          <cell r="R46">
            <v>4906</v>
          </cell>
          <cell r="S46">
            <v>0</v>
          </cell>
          <cell r="T46">
            <v>681</v>
          </cell>
          <cell r="U46">
            <v>0</v>
          </cell>
          <cell r="V46">
            <v>34085</v>
          </cell>
          <cell r="W46">
            <v>8042</v>
          </cell>
          <cell r="X46">
            <v>0</v>
          </cell>
          <cell r="Y46">
            <v>0</v>
          </cell>
          <cell r="Z46">
            <v>0</v>
          </cell>
          <cell r="AA46">
            <v>6036</v>
          </cell>
          <cell r="AB46">
            <v>2110</v>
          </cell>
          <cell r="AC46">
            <v>3926</v>
          </cell>
          <cell r="AD46">
            <v>9954</v>
          </cell>
          <cell r="AE46">
            <v>9908</v>
          </cell>
          <cell r="AF46">
            <v>1671</v>
          </cell>
          <cell r="AG46">
            <v>0</v>
          </cell>
          <cell r="AH46">
            <v>46</v>
          </cell>
          <cell r="AI46">
            <v>2471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3349</v>
          </cell>
          <cell r="AO46">
            <v>46500</v>
          </cell>
          <cell r="AP46">
            <v>10677</v>
          </cell>
          <cell r="AQ46">
            <v>10677</v>
          </cell>
          <cell r="AR46">
            <v>0</v>
          </cell>
          <cell r="AS46">
            <v>0</v>
          </cell>
          <cell r="AT46">
            <v>47223</v>
          </cell>
          <cell r="AU46">
            <v>31785</v>
          </cell>
          <cell r="AV46">
            <v>0</v>
          </cell>
          <cell r="AW46">
            <v>20305</v>
          </cell>
          <cell r="AX46">
            <v>0</v>
          </cell>
          <cell r="AY46">
            <v>11480</v>
          </cell>
          <cell r="AZ46">
            <v>0</v>
          </cell>
          <cell r="BA46">
            <v>31785</v>
          </cell>
          <cell r="BB46">
            <v>318</v>
          </cell>
          <cell r="BC46">
            <v>15438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991</v>
          </cell>
          <cell r="BP46">
            <v>2296</v>
          </cell>
          <cell r="BQ46">
            <v>184</v>
          </cell>
          <cell r="BR46">
            <v>2112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31581</v>
          </cell>
          <cell r="BZ46">
            <v>3032</v>
          </cell>
          <cell r="CA46">
            <v>0</v>
          </cell>
          <cell r="CB46">
            <v>0</v>
          </cell>
          <cell r="CC46">
            <v>4</v>
          </cell>
          <cell r="CD46">
            <v>45</v>
          </cell>
          <cell r="CE46">
            <v>27</v>
          </cell>
          <cell r="CF46">
            <v>0</v>
          </cell>
          <cell r="CG46">
            <v>12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130</v>
          </cell>
          <cell r="CN46">
            <v>0</v>
          </cell>
          <cell r="CO46">
            <v>5</v>
          </cell>
          <cell r="CP46">
            <v>0</v>
          </cell>
          <cell r="CQ46">
            <v>603</v>
          </cell>
          <cell r="CR46">
            <v>293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4</v>
          </cell>
          <cell r="CZ46">
            <v>64</v>
          </cell>
          <cell r="DA46">
            <v>15</v>
          </cell>
          <cell r="DB46">
            <v>135</v>
          </cell>
          <cell r="DC46">
            <v>0</v>
          </cell>
          <cell r="DD46">
            <v>975</v>
          </cell>
          <cell r="DE46">
            <v>0</v>
          </cell>
          <cell r="DF46">
            <v>198</v>
          </cell>
          <cell r="DG46">
            <v>112</v>
          </cell>
          <cell r="DH46">
            <v>330</v>
          </cell>
          <cell r="DI46">
            <v>55</v>
          </cell>
          <cell r="DJ46">
            <v>25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3032</v>
          </cell>
          <cell r="DS46">
            <v>0</v>
          </cell>
          <cell r="DT46">
            <v>3032</v>
          </cell>
          <cell r="DU46">
            <v>0</v>
          </cell>
          <cell r="DV46">
            <v>12203</v>
          </cell>
          <cell r="DW46">
            <v>1419</v>
          </cell>
          <cell r="DX46">
            <v>157</v>
          </cell>
          <cell r="DY46">
            <v>0</v>
          </cell>
          <cell r="DZ46">
            <v>0</v>
          </cell>
          <cell r="EA46">
            <v>54</v>
          </cell>
          <cell r="EB46">
            <v>5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10</v>
          </cell>
          <cell r="EI46">
            <v>763</v>
          </cell>
          <cell r="EJ46">
            <v>0</v>
          </cell>
          <cell r="EK46">
            <v>47</v>
          </cell>
          <cell r="EL46">
            <v>286</v>
          </cell>
          <cell r="EM46">
            <v>13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24</v>
          </cell>
          <cell r="EV46">
            <v>50</v>
          </cell>
          <cell r="EW46">
            <v>10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1419</v>
          </cell>
          <cell r="FL46">
            <v>0</v>
          </cell>
          <cell r="FM46">
            <v>0</v>
          </cell>
        </row>
        <row r="47">
          <cell r="D47">
            <v>119905</v>
          </cell>
          <cell r="E47">
            <v>52187</v>
          </cell>
          <cell r="F47">
            <v>10210</v>
          </cell>
          <cell r="G47">
            <v>22419</v>
          </cell>
          <cell r="H47">
            <v>19558</v>
          </cell>
          <cell r="I47">
            <v>522</v>
          </cell>
          <cell r="J47">
            <v>21744</v>
          </cell>
          <cell r="K47">
            <v>6022</v>
          </cell>
          <cell r="L47">
            <v>3211</v>
          </cell>
          <cell r="M47">
            <v>12511</v>
          </cell>
          <cell r="N47">
            <v>522</v>
          </cell>
          <cell r="O47">
            <v>30443</v>
          </cell>
          <cell r="P47">
            <v>4188</v>
          </cell>
          <cell r="Q47">
            <v>19208</v>
          </cell>
          <cell r="R47">
            <v>7047</v>
          </cell>
          <cell r="S47">
            <v>0</v>
          </cell>
          <cell r="T47">
            <v>2175</v>
          </cell>
          <cell r="U47">
            <v>0</v>
          </cell>
          <cell r="V47">
            <v>54362</v>
          </cell>
          <cell r="W47">
            <v>14587</v>
          </cell>
          <cell r="X47">
            <v>0</v>
          </cell>
          <cell r="Y47">
            <v>0</v>
          </cell>
          <cell r="Z47">
            <v>0</v>
          </cell>
          <cell r="AA47">
            <v>12585</v>
          </cell>
          <cell r="AB47">
            <v>4236</v>
          </cell>
          <cell r="AC47">
            <v>8349</v>
          </cell>
          <cell r="AD47">
            <v>19690</v>
          </cell>
          <cell r="AE47">
            <v>19475</v>
          </cell>
          <cell r="AF47">
            <v>3206</v>
          </cell>
          <cell r="AG47">
            <v>118</v>
          </cell>
          <cell r="AH47">
            <v>97</v>
          </cell>
          <cell r="AI47">
            <v>4881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13800</v>
          </cell>
          <cell r="AP47">
            <v>20712</v>
          </cell>
          <cell r="AQ47">
            <v>19691</v>
          </cell>
          <cell r="AR47">
            <v>1021</v>
          </cell>
          <cell r="AS47">
            <v>0</v>
          </cell>
          <cell r="AT47">
            <v>96268</v>
          </cell>
          <cell r="AU47">
            <v>69821</v>
          </cell>
          <cell r="AV47">
            <v>0</v>
          </cell>
          <cell r="AW47">
            <v>30029</v>
          </cell>
          <cell r="AX47">
            <v>7386</v>
          </cell>
          <cell r="AY47">
            <v>32406</v>
          </cell>
          <cell r="AZ47">
            <v>0</v>
          </cell>
          <cell r="BA47">
            <v>69821</v>
          </cell>
          <cell r="BB47">
            <v>698</v>
          </cell>
          <cell r="BC47">
            <v>26447</v>
          </cell>
          <cell r="BD47">
            <v>0</v>
          </cell>
          <cell r="BE47">
            <v>0</v>
          </cell>
          <cell r="BF47">
            <v>0</v>
          </cell>
          <cell r="BG47">
            <v>3308</v>
          </cell>
          <cell r="BH47">
            <v>3120</v>
          </cell>
          <cell r="BI47">
            <v>188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7232</v>
          </cell>
          <cell r="BP47">
            <v>1117</v>
          </cell>
          <cell r="BQ47">
            <v>124</v>
          </cell>
          <cell r="BR47">
            <v>993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500</v>
          </cell>
          <cell r="BY47">
            <v>60831</v>
          </cell>
          <cell r="BZ47">
            <v>6517</v>
          </cell>
          <cell r="CA47">
            <v>1073</v>
          </cell>
          <cell r="CB47">
            <v>612</v>
          </cell>
          <cell r="CC47">
            <v>10</v>
          </cell>
          <cell r="CD47">
            <v>334</v>
          </cell>
          <cell r="CE47">
            <v>65</v>
          </cell>
          <cell r="CF47">
            <v>0</v>
          </cell>
          <cell r="CG47">
            <v>8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3</v>
          </cell>
          <cell r="CM47">
            <v>908</v>
          </cell>
          <cell r="CN47">
            <v>662</v>
          </cell>
          <cell r="CO47">
            <v>171</v>
          </cell>
          <cell r="CP47">
            <v>25</v>
          </cell>
          <cell r="CQ47">
            <v>1028</v>
          </cell>
          <cell r="CR47">
            <v>52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177</v>
          </cell>
          <cell r="CY47">
            <v>37</v>
          </cell>
          <cell r="CZ47">
            <v>121</v>
          </cell>
          <cell r="DA47">
            <v>16</v>
          </cell>
          <cell r="DB47">
            <v>256</v>
          </cell>
          <cell r="DC47">
            <v>0</v>
          </cell>
          <cell r="DD47">
            <v>1373</v>
          </cell>
          <cell r="DE47">
            <v>8</v>
          </cell>
          <cell r="DF47">
            <v>326</v>
          </cell>
          <cell r="DG47">
            <v>68</v>
          </cell>
          <cell r="DH47">
            <v>182</v>
          </cell>
          <cell r="DI47">
            <v>167</v>
          </cell>
          <cell r="DJ47">
            <v>0</v>
          </cell>
          <cell r="DK47">
            <v>0</v>
          </cell>
          <cell r="DL47">
            <v>101</v>
          </cell>
          <cell r="DM47">
            <v>8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6517</v>
          </cell>
          <cell r="DS47">
            <v>0</v>
          </cell>
          <cell r="DT47">
            <v>6517</v>
          </cell>
          <cell r="DU47">
            <v>0</v>
          </cell>
          <cell r="DV47">
            <v>30944</v>
          </cell>
          <cell r="DW47">
            <v>3341</v>
          </cell>
          <cell r="DX47">
            <v>225</v>
          </cell>
          <cell r="DY47">
            <v>0</v>
          </cell>
          <cell r="DZ47">
            <v>0</v>
          </cell>
          <cell r="EA47">
            <v>12</v>
          </cell>
          <cell r="EB47">
            <v>0</v>
          </cell>
          <cell r="EC47">
            <v>0</v>
          </cell>
          <cell r="ED47">
            <v>2</v>
          </cell>
          <cell r="EE47">
            <v>0</v>
          </cell>
          <cell r="EF47">
            <v>0</v>
          </cell>
          <cell r="EG47">
            <v>0</v>
          </cell>
          <cell r="EH47">
            <v>4</v>
          </cell>
          <cell r="EI47">
            <v>906</v>
          </cell>
          <cell r="EJ47">
            <v>0</v>
          </cell>
          <cell r="EK47">
            <v>396</v>
          </cell>
          <cell r="EL47">
            <v>144</v>
          </cell>
          <cell r="EM47">
            <v>73</v>
          </cell>
          <cell r="EN47">
            <v>0</v>
          </cell>
          <cell r="EO47">
            <v>698</v>
          </cell>
          <cell r="EP47">
            <v>698</v>
          </cell>
          <cell r="EQ47">
            <v>698</v>
          </cell>
          <cell r="ER47">
            <v>0</v>
          </cell>
          <cell r="ES47">
            <v>170</v>
          </cell>
          <cell r="ET47">
            <v>120</v>
          </cell>
          <cell r="EU47">
            <v>120</v>
          </cell>
          <cell r="EV47">
            <v>26</v>
          </cell>
          <cell r="EW47">
            <v>5</v>
          </cell>
          <cell r="EX47">
            <v>0</v>
          </cell>
          <cell r="EY47">
            <v>0</v>
          </cell>
          <cell r="EZ47">
            <v>15</v>
          </cell>
          <cell r="FA47">
            <v>54</v>
          </cell>
          <cell r="FB47">
            <v>3</v>
          </cell>
          <cell r="FC47">
            <v>0</v>
          </cell>
          <cell r="FD47">
            <v>88</v>
          </cell>
          <cell r="FE47">
            <v>0</v>
          </cell>
          <cell r="FF47">
            <v>280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3061</v>
          </cell>
          <cell r="FL47">
            <v>0</v>
          </cell>
          <cell r="FM47">
            <v>0</v>
          </cell>
        </row>
        <row r="48">
          <cell r="D48">
            <v>34557</v>
          </cell>
          <cell r="E48">
            <v>14737</v>
          </cell>
          <cell r="F48">
            <v>1119</v>
          </cell>
          <cell r="G48">
            <v>5176</v>
          </cell>
          <cell r="H48">
            <v>8442</v>
          </cell>
          <cell r="I48">
            <v>147</v>
          </cell>
          <cell r="J48">
            <v>6863</v>
          </cell>
          <cell r="K48">
            <v>762</v>
          </cell>
          <cell r="L48">
            <v>723</v>
          </cell>
          <cell r="M48">
            <v>5378</v>
          </cell>
          <cell r="N48">
            <v>147</v>
          </cell>
          <cell r="O48">
            <v>7874</v>
          </cell>
          <cell r="P48">
            <v>357</v>
          </cell>
          <cell r="Q48">
            <v>4453</v>
          </cell>
          <cell r="R48">
            <v>3064</v>
          </cell>
          <cell r="S48">
            <v>0</v>
          </cell>
          <cell r="T48">
            <v>359</v>
          </cell>
          <cell r="U48">
            <v>0</v>
          </cell>
          <cell r="V48">
            <v>15096</v>
          </cell>
          <cell r="W48">
            <v>4277</v>
          </cell>
          <cell r="X48">
            <v>0</v>
          </cell>
          <cell r="Y48">
            <v>0</v>
          </cell>
          <cell r="Z48">
            <v>0</v>
          </cell>
          <cell r="AA48">
            <v>3027</v>
          </cell>
          <cell r="AB48">
            <v>1162</v>
          </cell>
          <cell r="AC48">
            <v>1865</v>
          </cell>
          <cell r="AD48">
            <v>5062</v>
          </cell>
          <cell r="AE48">
            <v>5041</v>
          </cell>
          <cell r="AF48">
            <v>828</v>
          </cell>
          <cell r="AG48">
            <v>0</v>
          </cell>
          <cell r="AH48">
            <v>21</v>
          </cell>
          <cell r="AI48">
            <v>1264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777</v>
          </cell>
          <cell r="AO48">
            <v>5054</v>
          </cell>
          <cell r="AP48">
            <v>4701</v>
          </cell>
          <cell r="AQ48">
            <v>4701</v>
          </cell>
          <cell r="AR48">
            <v>0</v>
          </cell>
          <cell r="AS48">
            <v>0</v>
          </cell>
          <cell r="AT48">
            <v>20582</v>
          </cell>
          <cell r="AU48">
            <v>12837</v>
          </cell>
          <cell r="AV48">
            <v>0</v>
          </cell>
          <cell r="AW48">
            <v>6659</v>
          </cell>
          <cell r="AX48">
            <v>463</v>
          </cell>
          <cell r="AY48">
            <v>5715</v>
          </cell>
          <cell r="AZ48">
            <v>0</v>
          </cell>
          <cell r="BA48">
            <v>12837</v>
          </cell>
          <cell r="BB48">
            <v>128</v>
          </cell>
          <cell r="BC48">
            <v>7745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12457</v>
          </cell>
          <cell r="BZ48">
            <v>1275</v>
          </cell>
          <cell r="CA48">
            <v>0</v>
          </cell>
          <cell r="CB48">
            <v>0</v>
          </cell>
          <cell r="CC48">
            <v>0</v>
          </cell>
          <cell r="CD48">
            <v>107</v>
          </cell>
          <cell r="CE48">
            <v>4</v>
          </cell>
          <cell r="CF48">
            <v>0</v>
          </cell>
          <cell r="CG48">
            <v>4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322</v>
          </cell>
          <cell r="CN48">
            <v>0</v>
          </cell>
          <cell r="CO48">
            <v>0</v>
          </cell>
          <cell r="CP48">
            <v>0</v>
          </cell>
          <cell r="CQ48">
            <v>237</v>
          </cell>
          <cell r="CR48">
            <v>64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20</v>
          </cell>
          <cell r="DA48">
            <v>0</v>
          </cell>
          <cell r="DB48">
            <v>57</v>
          </cell>
          <cell r="DC48">
            <v>0</v>
          </cell>
          <cell r="DD48">
            <v>291</v>
          </cell>
          <cell r="DE48">
            <v>0</v>
          </cell>
          <cell r="DF48">
            <v>6</v>
          </cell>
          <cell r="DG48">
            <v>37</v>
          </cell>
          <cell r="DH48">
            <v>89</v>
          </cell>
          <cell r="DI48">
            <v>3</v>
          </cell>
          <cell r="DJ48">
            <v>0</v>
          </cell>
          <cell r="DK48">
            <v>0</v>
          </cell>
          <cell r="DL48">
            <v>34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1275</v>
          </cell>
          <cell r="DS48">
            <v>0</v>
          </cell>
          <cell r="DT48">
            <v>1275</v>
          </cell>
          <cell r="DU48">
            <v>0</v>
          </cell>
          <cell r="DV48">
            <v>7387</v>
          </cell>
          <cell r="DW48">
            <v>859</v>
          </cell>
          <cell r="DX48">
            <v>0</v>
          </cell>
          <cell r="DY48">
            <v>0</v>
          </cell>
          <cell r="DZ48">
            <v>0</v>
          </cell>
          <cell r="EA48">
            <v>29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418</v>
          </cell>
          <cell r="EJ48">
            <v>0</v>
          </cell>
          <cell r="EK48">
            <v>310</v>
          </cell>
          <cell r="EL48">
            <v>0</v>
          </cell>
          <cell r="EM48">
            <v>5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25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72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859</v>
          </cell>
          <cell r="FL48">
            <v>0</v>
          </cell>
          <cell r="FM48">
            <v>0</v>
          </cell>
        </row>
        <row r="49">
          <cell r="D49">
            <v>61407</v>
          </cell>
          <cell r="E49">
            <v>17848</v>
          </cell>
          <cell r="F49">
            <v>8015</v>
          </cell>
          <cell r="G49">
            <v>3458</v>
          </cell>
          <cell r="H49">
            <v>6375</v>
          </cell>
          <cell r="I49">
            <v>178</v>
          </cell>
          <cell r="J49">
            <v>9233</v>
          </cell>
          <cell r="K49">
            <v>4669</v>
          </cell>
          <cell r="L49">
            <v>500</v>
          </cell>
          <cell r="M49">
            <v>4064</v>
          </cell>
          <cell r="N49">
            <v>178</v>
          </cell>
          <cell r="O49">
            <v>8615</v>
          </cell>
          <cell r="P49">
            <v>3346</v>
          </cell>
          <cell r="Q49">
            <v>2958</v>
          </cell>
          <cell r="R49">
            <v>2311</v>
          </cell>
          <cell r="S49">
            <v>0</v>
          </cell>
          <cell r="T49">
            <v>373</v>
          </cell>
          <cell r="U49">
            <v>0</v>
          </cell>
          <cell r="V49">
            <v>18221</v>
          </cell>
          <cell r="W49">
            <v>3791</v>
          </cell>
          <cell r="X49">
            <v>0</v>
          </cell>
          <cell r="Y49">
            <v>0</v>
          </cell>
          <cell r="Z49">
            <v>0</v>
          </cell>
          <cell r="AA49">
            <v>2753</v>
          </cell>
          <cell r="AB49">
            <v>966</v>
          </cell>
          <cell r="AC49">
            <v>1787</v>
          </cell>
          <cell r="AD49">
            <v>4657</v>
          </cell>
          <cell r="AE49">
            <v>4624</v>
          </cell>
          <cell r="AF49">
            <v>745</v>
          </cell>
          <cell r="AG49">
            <v>0</v>
          </cell>
          <cell r="AH49">
            <v>33</v>
          </cell>
          <cell r="AI49">
            <v>1164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5657</v>
          </cell>
          <cell r="AO49">
            <v>25164</v>
          </cell>
          <cell r="AP49">
            <v>7038</v>
          </cell>
          <cell r="AQ49">
            <v>7038</v>
          </cell>
          <cell r="AR49">
            <v>0</v>
          </cell>
          <cell r="AS49">
            <v>0</v>
          </cell>
          <cell r="AT49">
            <v>28346</v>
          </cell>
          <cell r="AU49">
            <v>19809</v>
          </cell>
          <cell r="AV49">
            <v>0</v>
          </cell>
          <cell r="AW49">
            <v>7996</v>
          </cell>
          <cell r="AX49">
            <v>2198</v>
          </cell>
          <cell r="AY49">
            <v>9615</v>
          </cell>
          <cell r="AZ49">
            <v>0</v>
          </cell>
          <cell r="BA49">
            <v>19809</v>
          </cell>
          <cell r="BB49">
            <v>198</v>
          </cell>
          <cell r="BC49">
            <v>8537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437</v>
          </cell>
          <cell r="BP49">
            <v>819</v>
          </cell>
          <cell r="BQ49">
            <v>123</v>
          </cell>
          <cell r="BR49">
            <v>696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12559</v>
          </cell>
          <cell r="BZ49">
            <v>1339</v>
          </cell>
          <cell r="CA49">
            <v>0</v>
          </cell>
          <cell r="CB49">
            <v>0</v>
          </cell>
          <cell r="CC49">
            <v>8</v>
          </cell>
          <cell r="CD49">
            <v>104</v>
          </cell>
          <cell r="CE49">
            <v>4</v>
          </cell>
          <cell r="CF49">
            <v>0</v>
          </cell>
          <cell r="CG49">
            <v>20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382</v>
          </cell>
          <cell r="CN49">
            <v>0</v>
          </cell>
          <cell r="CO49">
            <v>0</v>
          </cell>
          <cell r="CP49">
            <v>0</v>
          </cell>
          <cell r="CQ49">
            <v>85</v>
          </cell>
          <cell r="CR49">
            <v>26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16</v>
          </cell>
          <cell r="DA49">
            <v>3</v>
          </cell>
          <cell r="DB49">
            <v>63</v>
          </cell>
          <cell r="DC49">
            <v>0</v>
          </cell>
          <cell r="DD49">
            <v>395</v>
          </cell>
          <cell r="DE49">
            <v>0</v>
          </cell>
          <cell r="DF49">
            <v>27</v>
          </cell>
          <cell r="DG49">
            <v>58</v>
          </cell>
          <cell r="DH49">
            <v>97</v>
          </cell>
          <cell r="DI49">
            <v>31</v>
          </cell>
          <cell r="DJ49">
            <v>0</v>
          </cell>
          <cell r="DK49">
            <v>0</v>
          </cell>
          <cell r="DL49">
            <v>20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1339</v>
          </cell>
          <cell r="DS49">
            <v>0</v>
          </cell>
          <cell r="DT49">
            <v>1339</v>
          </cell>
          <cell r="DU49">
            <v>0</v>
          </cell>
          <cell r="DV49">
            <v>5685</v>
          </cell>
          <cell r="DW49">
            <v>661</v>
          </cell>
          <cell r="DX49">
            <v>91</v>
          </cell>
          <cell r="DY49">
            <v>0</v>
          </cell>
          <cell r="DZ49">
            <v>0</v>
          </cell>
          <cell r="EA49">
            <v>60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68</v>
          </cell>
          <cell r="EI49">
            <v>335</v>
          </cell>
          <cell r="EJ49">
            <v>0</v>
          </cell>
          <cell r="EK49">
            <v>6</v>
          </cell>
          <cell r="EL49">
            <v>39</v>
          </cell>
          <cell r="EM49">
            <v>3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3</v>
          </cell>
          <cell r="EV49">
            <v>10</v>
          </cell>
          <cell r="EW49">
            <v>0</v>
          </cell>
          <cell r="EX49">
            <v>0</v>
          </cell>
          <cell r="EY49">
            <v>0</v>
          </cell>
          <cell r="EZ49">
            <v>3</v>
          </cell>
          <cell r="FA49">
            <v>2</v>
          </cell>
          <cell r="FB49">
            <v>2</v>
          </cell>
          <cell r="FC49">
            <v>0</v>
          </cell>
          <cell r="FD49">
            <v>39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661</v>
          </cell>
          <cell r="FL49">
            <v>0</v>
          </cell>
          <cell r="FM49">
            <v>0</v>
          </cell>
        </row>
        <row r="50">
          <cell r="D50">
            <v>224744</v>
          </cell>
          <cell r="E50">
            <v>110870</v>
          </cell>
          <cell r="F50">
            <v>25170</v>
          </cell>
          <cell r="G50">
            <v>34326</v>
          </cell>
          <cell r="H50">
            <v>51374</v>
          </cell>
          <cell r="I50">
            <v>1033</v>
          </cell>
          <cell r="J50">
            <v>47400</v>
          </cell>
          <cell r="K50">
            <v>14493</v>
          </cell>
          <cell r="L50">
            <v>4868</v>
          </cell>
          <cell r="M50">
            <v>28039</v>
          </cell>
          <cell r="N50">
            <v>1033</v>
          </cell>
          <cell r="O50">
            <v>63470</v>
          </cell>
          <cell r="P50">
            <v>10677</v>
          </cell>
          <cell r="Q50">
            <v>29458</v>
          </cell>
          <cell r="R50">
            <v>23335</v>
          </cell>
          <cell r="S50">
            <v>0</v>
          </cell>
          <cell r="T50">
            <v>2955</v>
          </cell>
          <cell r="U50">
            <v>0</v>
          </cell>
          <cell r="V50">
            <v>113825</v>
          </cell>
          <cell r="W50">
            <v>18872</v>
          </cell>
          <cell r="X50">
            <v>0</v>
          </cell>
          <cell r="Y50">
            <v>0</v>
          </cell>
          <cell r="Z50">
            <v>0</v>
          </cell>
          <cell r="AA50">
            <v>24586</v>
          </cell>
          <cell r="AB50">
            <v>9053</v>
          </cell>
          <cell r="AC50">
            <v>15533</v>
          </cell>
          <cell r="AD50">
            <v>22074</v>
          </cell>
          <cell r="AE50">
            <v>21943</v>
          </cell>
          <cell r="AF50">
            <v>4330</v>
          </cell>
          <cell r="AG50">
            <v>23</v>
          </cell>
          <cell r="AH50">
            <v>108</v>
          </cell>
          <cell r="AI50">
            <v>5283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40104</v>
          </cell>
          <cell r="AP50">
            <v>31222</v>
          </cell>
          <cell r="AQ50">
            <v>31222</v>
          </cell>
          <cell r="AR50">
            <v>0</v>
          </cell>
          <cell r="AS50">
            <v>0</v>
          </cell>
          <cell r="AT50">
            <v>91641</v>
          </cell>
          <cell r="AU50">
            <v>91641</v>
          </cell>
          <cell r="AV50">
            <v>0</v>
          </cell>
          <cell r="AW50">
            <v>36928</v>
          </cell>
          <cell r="AX50">
            <v>15830</v>
          </cell>
          <cell r="AY50">
            <v>38883</v>
          </cell>
          <cell r="AZ50">
            <v>0</v>
          </cell>
          <cell r="BA50">
            <v>91641</v>
          </cell>
          <cell r="BB50">
            <v>916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1667</v>
          </cell>
          <cell r="BH50">
            <v>1514</v>
          </cell>
          <cell r="BI50">
            <v>153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6147</v>
          </cell>
          <cell r="BP50">
            <v>2768</v>
          </cell>
          <cell r="BQ50">
            <v>338</v>
          </cell>
          <cell r="BR50">
            <v>2430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20783</v>
          </cell>
          <cell r="BZ50">
            <v>1912</v>
          </cell>
          <cell r="CA50">
            <v>0</v>
          </cell>
          <cell r="CB50">
            <v>0</v>
          </cell>
          <cell r="CC50">
            <v>0</v>
          </cell>
          <cell r="CD50">
            <v>49</v>
          </cell>
          <cell r="CE50">
            <v>3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662</v>
          </cell>
          <cell r="CR50">
            <v>35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44</v>
          </cell>
          <cell r="DA50">
            <v>13</v>
          </cell>
          <cell r="DB50">
            <v>0</v>
          </cell>
          <cell r="DC50">
            <v>0</v>
          </cell>
          <cell r="DD50">
            <v>996</v>
          </cell>
          <cell r="DE50">
            <v>0</v>
          </cell>
          <cell r="DF50">
            <v>0</v>
          </cell>
          <cell r="DG50">
            <v>11</v>
          </cell>
          <cell r="DH50">
            <v>52</v>
          </cell>
          <cell r="DI50">
            <v>0</v>
          </cell>
          <cell r="DJ50">
            <v>0</v>
          </cell>
          <cell r="DK50">
            <v>0</v>
          </cell>
          <cell r="DL50">
            <v>45</v>
          </cell>
          <cell r="DM50">
            <v>2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1912</v>
          </cell>
          <cell r="DS50">
            <v>0</v>
          </cell>
          <cell r="DT50">
            <v>1912</v>
          </cell>
          <cell r="DU50">
            <v>0</v>
          </cell>
          <cell r="DV50">
            <v>22679</v>
          </cell>
          <cell r="DW50">
            <v>2637</v>
          </cell>
          <cell r="DX50">
            <v>0</v>
          </cell>
          <cell r="DY50">
            <v>0</v>
          </cell>
          <cell r="DZ50">
            <v>0</v>
          </cell>
          <cell r="EA50">
            <v>26</v>
          </cell>
          <cell r="EB50">
            <v>3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682</v>
          </cell>
          <cell r="EJ50">
            <v>0</v>
          </cell>
          <cell r="EK50">
            <v>585</v>
          </cell>
          <cell r="EL50">
            <v>296</v>
          </cell>
          <cell r="EM50">
            <v>52</v>
          </cell>
          <cell r="EN50">
            <v>0</v>
          </cell>
          <cell r="EO50">
            <v>523</v>
          </cell>
          <cell r="EP50">
            <v>523</v>
          </cell>
          <cell r="EQ50">
            <v>494</v>
          </cell>
          <cell r="ER50">
            <v>0</v>
          </cell>
          <cell r="ES50">
            <v>0</v>
          </cell>
          <cell r="ET50">
            <v>0</v>
          </cell>
          <cell r="EU50">
            <v>118</v>
          </cell>
          <cell r="EV50">
            <v>55</v>
          </cell>
          <cell r="EW50">
            <v>16</v>
          </cell>
          <cell r="EX50">
            <v>0</v>
          </cell>
          <cell r="EY50">
            <v>0</v>
          </cell>
          <cell r="EZ50">
            <v>163</v>
          </cell>
          <cell r="FA50">
            <v>10</v>
          </cell>
          <cell r="FB50">
            <v>0</v>
          </cell>
          <cell r="FC50">
            <v>0</v>
          </cell>
          <cell r="FD50">
            <v>48</v>
          </cell>
          <cell r="FE50">
            <v>60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2637</v>
          </cell>
          <cell r="FL50">
            <v>0</v>
          </cell>
          <cell r="FM50">
            <v>0</v>
          </cell>
        </row>
        <row r="51">
          <cell r="D51">
            <v>49724</v>
          </cell>
          <cell r="E51">
            <v>29487</v>
          </cell>
          <cell r="F51">
            <v>15933</v>
          </cell>
          <cell r="G51">
            <v>3173</v>
          </cell>
          <cell r="H51">
            <v>10381</v>
          </cell>
          <cell r="I51">
            <v>313</v>
          </cell>
          <cell r="J51">
            <v>16907</v>
          </cell>
          <cell r="K51">
            <v>8703</v>
          </cell>
          <cell r="L51">
            <v>453</v>
          </cell>
          <cell r="M51">
            <v>7751</v>
          </cell>
          <cell r="N51">
            <v>313</v>
          </cell>
          <cell r="O51">
            <v>12580</v>
          </cell>
          <cell r="P51">
            <v>7230</v>
          </cell>
          <cell r="Q51">
            <v>2720</v>
          </cell>
          <cell r="R51">
            <v>2630</v>
          </cell>
          <cell r="S51">
            <v>0</v>
          </cell>
          <cell r="T51">
            <v>298</v>
          </cell>
          <cell r="U51">
            <v>0</v>
          </cell>
          <cell r="V51">
            <v>29785</v>
          </cell>
          <cell r="W51">
            <v>5114</v>
          </cell>
          <cell r="X51">
            <v>0</v>
          </cell>
          <cell r="Y51">
            <v>0</v>
          </cell>
          <cell r="Z51">
            <v>0</v>
          </cell>
          <cell r="AA51">
            <v>2938</v>
          </cell>
          <cell r="AB51">
            <v>1120</v>
          </cell>
          <cell r="AC51">
            <v>1818</v>
          </cell>
          <cell r="AD51">
            <v>5039</v>
          </cell>
          <cell r="AE51">
            <v>5005</v>
          </cell>
          <cell r="AF51">
            <v>813</v>
          </cell>
          <cell r="AG51">
            <v>0</v>
          </cell>
          <cell r="AH51">
            <v>34</v>
          </cell>
          <cell r="AI51">
            <v>1258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570</v>
          </cell>
          <cell r="AO51">
            <v>5020</v>
          </cell>
          <cell r="AP51">
            <v>4467</v>
          </cell>
          <cell r="AQ51">
            <v>4467</v>
          </cell>
          <cell r="AR51">
            <v>0</v>
          </cell>
          <cell r="AS51">
            <v>0</v>
          </cell>
          <cell r="AT51">
            <v>14996</v>
          </cell>
          <cell r="AU51">
            <v>8037</v>
          </cell>
          <cell r="AV51">
            <v>0</v>
          </cell>
          <cell r="AW51">
            <v>2302</v>
          </cell>
          <cell r="AX51">
            <v>1065</v>
          </cell>
          <cell r="AY51">
            <v>4670</v>
          </cell>
          <cell r="AZ51">
            <v>0</v>
          </cell>
          <cell r="BA51">
            <v>8037</v>
          </cell>
          <cell r="BB51">
            <v>80</v>
          </cell>
          <cell r="BC51">
            <v>6959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658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8159</v>
          </cell>
          <cell r="BZ51">
            <v>755</v>
          </cell>
          <cell r="CA51">
            <v>0</v>
          </cell>
          <cell r="CB51">
            <v>0</v>
          </cell>
          <cell r="CC51">
            <v>0</v>
          </cell>
          <cell r="CD51">
            <v>12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180</v>
          </cell>
          <cell r="CR51">
            <v>40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9</v>
          </cell>
          <cell r="DA51">
            <v>3</v>
          </cell>
          <cell r="DB51">
            <v>0</v>
          </cell>
          <cell r="DC51">
            <v>0</v>
          </cell>
          <cell r="DD51">
            <v>430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81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755</v>
          </cell>
          <cell r="DS51">
            <v>0</v>
          </cell>
          <cell r="DT51">
            <v>755</v>
          </cell>
          <cell r="DU51">
            <v>0</v>
          </cell>
          <cell r="DV51">
            <v>5788</v>
          </cell>
          <cell r="DW51">
            <v>673</v>
          </cell>
          <cell r="DX51">
            <v>0</v>
          </cell>
          <cell r="DY51">
            <v>0</v>
          </cell>
          <cell r="DZ51">
            <v>0</v>
          </cell>
          <cell r="EA51">
            <v>16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301</v>
          </cell>
          <cell r="EJ51">
            <v>0</v>
          </cell>
          <cell r="EK51">
            <v>191</v>
          </cell>
          <cell r="EL51">
            <v>113</v>
          </cell>
          <cell r="EM51">
            <v>1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10</v>
          </cell>
          <cell r="EW51">
            <v>2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39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673</v>
          </cell>
          <cell r="FL51">
            <v>0</v>
          </cell>
          <cell r="F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79622</v>
          </cell>
          <cell r="AQ52">
            <v>79622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338059</v>
          </cell>
          <cell r="F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4759</v>
          </cell>
          <cell r="AQ53">
            <v>4400</v>
          </cell>
          <cell r="AR53">
            <v>359</v>
          </cell>
          <cell r="AS53">
            <v>0</v>
          </cell>
          <cell r="AT53">
            <v>3224</v>
          </cell>
          <cell r="AU53">
            <v>3224</v>
          </cell>
          <cell r="AV53">
            <v>0</v>
          </cell>
          <cell r="AW53">
            <v>0</v>
          </cell>
          <cell r="AX53">
            <v>0</v>
          </cell>
          <cell r="AY53">
            <v>3224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294</v>
          </cell>
          <cell r="BH53">
            <v>267</v>
          </cell>
          <cell r="BI53">
            <v>27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60094</v>
          </cell>
          <cell r="BV53">
            <v>0</v>
          </cell>
          <cell r="BW53">
            <v>0</v>
          </cell>
          <cell r="BX53">
            <v>0</v>
          </cell>
          <cell r="BY53">
            <v>55171</v>
          </cell>
          <cell r="BZ53">
            <v>7292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50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6495</v>
          </cell>
          <cell r="CN53">
            <v>6495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747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7242</v>
          </cell>
          <cell r="DS53">
            <v>50</v>
          </cell>
          <cell r="DT53">
            <v>7292</v>
          </cell>
          <cell r="DU53">
            <v>114</v>
          </cell>
          <cell r="DV53">
            <v>11120</v>
          </cell>
          <cell r="DW53">
            <v>1293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143</v>
          </cell>
          <cell r="EE53">
            <v>0</v>
          </cell>
          <cell r="EF53">
            <v>0</v>
          </cell>
          <cell r="EG53">
            <v>0</v>
          </cell>
          <cell r="EH53">
            <v>922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228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1293</v>
          </cell>
          <cell r="FL53">
            <v>0</v>
          </cell>
          <cell r="F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1901</v>
          </cell>
          <cell r="BH54">
            <v>1901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</row>
        <row r="55">
          <cell r="D55">
            <v>9340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9340</v>
          </cell>
          <cell r="AL55">
            <v>8956</v>
          </cell>
          <cell r="AM55">
            <v>384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8739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760</v>
          </cell>
          <cell r="BZ57">
            <v>97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80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17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97</v>
          </cell>
          <cell r="DS57">
            <v>0</v>
          </cell>
          <cell r="DT57">
            <v>97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5575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</row>
        <row r="59">
          <cell r="D59">
            <v>1607178</v>
          </cell>
          <cell r="E59">
            <v>725341</v>
          </cell>
          <cell r="F59">
            <v>213011</v>
          </cell>
          <cell r="G59">
            <v>184000</v>
          </cell>
          <cell r="H59">
            <v>328330</v>
          </cell>
          <cell r="I59">
            <v>7251</v>
          </cell>
          <cell r="J59">
            <v>359685</v>
          </cell>
          <cell r="K59">
            <v>122705</v>
          </cell>
          <cell r="L59">
            <v>26233</v>
          </cell>
          <cell r="M59">
            <v>210747</v>
          </cell>
          <cell r="N59">
            <v>7251</v>
          </cell>
          <cell r="O59">
            <v>365656</v>
          </cell>
          <cell r="P59">
            <v>90306</v>
          </cell>
          <cell r="Q59">
            <v>157767</v>
          </cell>
          <cell r="R59">
            <v>117583</v>
          </cell>
          <cell r="S59">
            <v>0</v>
          </cell>
          <cell r="T59">
            <v>16918</v>
          </cell>
          <cell r="U59">
            <v>0</v>
          </cell>
          <cell r="V59">
            <v>742259</v>
          </cell>
          <cell r="W59">
            <v>156878</v>
          </cell>
          <cell r="X59">
            <v>0</v>
          </cell>
          <cell r="Y59">
            <v>0</v>
          </cell>
          <cell r="Z59">
            <v>0</v>
          </cell>
          <cell r="AA59">
            <v>134299</v>
          </cell>
          <cell r="AB59">
            <v>46622</v>
          </cell>
          <cell r="AC59">
            <v>87677</v>
          </cell>
          <cell r="AD59">
            <v>188028</v>
          </cell>
          <cell r="AE59">
            <v>186622</v>
          </cell>
          <cell r="AF59">
            <v>31520</v>
          </cell>
          <cell r="AG59">
            <v>489</v>
          </cell>
          <cell r="AH59">
            <v>917</v>
          </cell>
          <cell r="AI59">
            <v>44381</v>
          </cell>
          <cell r="AJ59">
            <v>0</v>
          </cell>
          <cell r="AK59">
            <v>9340</v>
          </cell>
          <cell r="AL59">
            <v>8956</v>
          </cell>
          <cell r="AM59">
            <v>384</v>
          </cell>
          <cell r="AN59">
            <v>42415</v>
          </cell>
          <cell r="AO59">
            <v>289578</v>
          </cell>
          <cell r="AP59">
            <v>284065</v>
          </cell>
          <cell r="AQ59">
            <v>280623</v>
          </cell>
          <cell r="AR59">
            <v>3442</v>
          </cell>
          <cell r="AS59">
            <v>0</v>
          </cell>
          <cell r="AT59">
            <v>762643</v>
          </cell>
          <cell r="AU59">
            <v>579451</v>
          </cell>
          <cell r="AV59">
            <v>0</v>
          </cell>
          <cell r="AW59">
            <v>257517</v>
          </cell>
          <cell r="AX59">
            <v>82322</v>
          </cell>
          <cell r="AY59">
            <v>239612</v>
          </cell>
          <cell r="AZ59">
            <v>0</v>
          </cell>
          <cell r="BA59">
            <v>576227</v>
          </cell>
          <cell r="BB59">
            <v>5760</v>
          </cell>
          <cell r="BC59">
            <v>183192</v>
          </cell>
          <cell r="BD59">
            <v>0</v>
          </cell>
          <cell r="BE59">
            <v>0</v>
          </cell>
          <cell r="BF59">
            <v>0</v>
          </cell>
          <cell r="BG59">
            <v>10925</v>
          </cell>
          <cell r="BH59">
            <v>9752</v>
          </cell>
          <cell r="BI59">
            <v>1173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22258</v>
          </cell>
          <cell r="BP59">
            <v>13825</v>
          </cell>
          <cell r="BQ59">
            <v>964</v>
          </cell>
          <cell r="BR59">
            <v>12861</v>
          </cell>
          <cell r="BS59">
            <v>5575</v>
          </cell>
          <cell r="BT59">
            <v>0</v>
          </cell>
          <cell r="BU59">
            <v>81765</v>
          </cell>
          <cell r="BV59">
            <v>0</v>
          </cell>
          <cell r="BW59">
            <v>0</v>
          </cell>
          <cell r="BX59">
            <v>1025</v>
          </cell>
          <cell r="BY59">
            <v>524926</v>
          </cell>
          <cell r="BZ59">
            <v>54911</v>
          </cell>
          <cell r="CA59">
            <v>2728</v>
          </cell>
          <cell r="CB59">
            <v>1659</v>
          </cell>
          <cell r="CC59">
            <v>23</v>
          </cell>
          <cell r="CD59">
            <v>2329</v>
          </cell>
          <cell r="CE59">
            <v>204</v>
          </cell>
          <cell r="CF59">
            <v>0</v>
          </cell>
          <cell r="CG59">
            <v>190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3</v>
          </cell>
          <cell r="CM59">
            <v>12834</v>
          </cell>
          <cell r="CN59">
            <v>7809</v>
          </cell>
          <cell r="CO59">
            <v>806</v>
          </cell>
          <cell r="CP59">
            <v>92</v>
          </cell>
          <cell r="CQ59">
            <v>7873</v>
          </cell>
          <cell r="CR59">
            <v>1453</v>
          </cell>
          <cell r="CS59">
            <v>5</v>
          </cell>
          <cell r="CT59">
            <v>1</v>
          </cell>
          <cell r="CU59">
            <v>0</v>
          </cell>
          <cell r="CV59">
            <v>0</v>
          </cell>
          <cell r="CW59">
            <v>56</v>
          </cell>
          <cell r="CX59">
            <v>178</v>
          </cell>
          <cell r="CY59">
            <v>178</v>
          </cell>
          <cell r="CZ59">
            <v>2200</v>
          </cell>
          <cell r="DA59">
            <v>82</v>
          </cell>
          <cell r="DB59">
            <v>1452</v>
          </cell>
          <cell r="DC59">
            <v>0</v>
          </cell>
          <cell r="DD59">
            <v>16349</v>
          </cell>
          <cell r="DE59">
            <v>33</v>
          </cell>
          <cell r="DF59">
            <v>1139</v>
          </cell>
          <cell r="DG59">
            <v>876</v>
          </cell>
          <cell r="DH59">
            <v>1576</v>
          </cell>
          <cell r="DI59">
            <v>1305</v>
          </cell>
          <cell r="DJ59">
            <v>34</v>
          </cell>
          <cell r="DK59">
            <v>0</v>
          </cell>
          <cell r="DL59">
            <v>896</v>
          </cell>
          <cell r="DM59">
            <v>16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54861</v>
          </cell>
          <cell r="DS59">
            <v>50</v>
          </cell>
          <cell r="DT59">
            <v>54911</v>
          </cell>
          <cell r="DU59">
            <v>114</v>
          </cell>
          <cell r="DV59">
            <v>232485</v>
          </cell>
          <cell r="DW59">
            <v>26776</v>
          </cell>
          <cell r="DX59">
            <v>722</v>
          </cell>
          <cell r="DY59">
            <v>0</v>
          </cell>
          <cell r="DZ59">
            <v>4</v>
          </cell>
          <cell r="EA59">
            <v>580</v>
          </cell>
          <cell r="EB59">
            <v>23</v>
          </cell>
          <cell r="EC59">
            <v>0</v>
          </cell>
          <cell r="ED59">
            <v>155</v>
          </cell>
          <cell r="EE59">
            <v>0</v>
          </cell>
          <cell r="EF59">
            <v>0</v>
          </cell>
          <cell r="EG59">
            <v>0</v>
          </cell>
          <cell r="EH59">
            <v>1042</v>
          </cell>
          <cell r="EI59">
            <v>11908</v>
          </cell>
          <cell r="EJ59">
            <v>0</v>
          </cell>
          <cell r="EK59">
            <v>3271</v>
          </cell>
          <cell r="EL59">
            <v>3438</v>
          </cell>
          <cell r="EM59">
            <v>166</v>
          </cell>
          <cell r="EN59">
            <v>0</v>
          </cell>
          <cell r="EO59">
            <v>1931</v>
          </cell>
          <cell r="EP59">
            <v>1931</v>
          </cell>
          <cell r="EQ59">
            <v>1902</v>
          </cell>
          <cell r="ER59">
            <v>0</v>
          </cell>
          <cell r="ES59">
            <v>179</v>
          </cell>
          <cell r="ET59">
            <v>120</v>
          </cell>
          <cell r="EU59">
            <v>268</v>
          </cell>
          <cell r="EV59">
            <v>469</v>
          </cell>
          <cell r="EW59">
            <v>63</v>
          </cell>
          <cell r="EX59">
            <v>0</v>
          </cell>
          <cell r="EY59">
            <v>0</v>
          </cell>
          <cell r="EZ59">
            <v>630</v>
          </cell>
          <cell r="FA59">
            <v>70</v>
          </cell>
          <cell r="FB59">
            <v>74</v>
          </cell>
          <cell r="FC59">
            <v>0</v>
          </cell>
          <cell r="FD59">
            <v>1074</v>
          </cell>
          <cell r="FE59">
            <v>309</v>
          </cell>
          <cell r="FF59">
            <v>280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26496</v>
          </cell>
          <cell r="FL59">
            <v>338059</v>
          </cell>
          <cell r="FM59">
            <v>0</v>
          </cell>
        </row>
        <row r="60">
          <cell r="D60">
            <v>3349867</v>
          </cell>
          <cell r="E60">
            <v>1732065</v>
          </cell>
          <cell r="F60">
            <v>366175</v>
          </cell>
          <cell r="G60">
            <v>468802</v>
          </cell>
          <cell r="H60">
            <v>897088</v>
          </cell>
          <cell r="I60">
            <v>14132</v>
          </cell>
          <cell r="J60">
            <v>868197</v>
          </cell>
          <cell r="K60">
            <v>213176</v>
          </cell>
          <cell r="L60">
            <v>68812</v>
          </cell>
          <cell r="M60">
            <v>586209</v>
          </cell>
          <cell r="N60">
            <v>14132</v>
          </cell>
          <cell r="O60">
            <v>863868</v>
          </cell>
          <cell r="P60">
            <v>152999</v>
          </cell>
          <cell r="Q60">
            <v>399990</v>
          </cell>
          <cell r="R60">
            <v>310879</v>
          </cell>
          <cell r="S60">
            <v>0</v>
          </cell>
          <cell r="T60">
            <v>47804</v>
          </cell>
          <cell r="U60">
            <v>37590</v>
          </cell>
          <cell r="V60">
            <v>1477021</v>
          </cell>
          <cell r="W60">
            <v>305544</v>
          </cell>
          <cell r="X60">
            <v>692</v>
          </cell>
          <cell r="Y60">
            <v>0</v>
          </cell>
          <cell r="Z60">
            <v>0</v>
          </cell>
          <cell r="AA60">
            <v>302272</v>
          </cell>
          <cell r="AB60">
            <v>100915</v>
          </cell>
          <cell r="AC60">
            <v>201357</v>
          </cell>
          <cell r="AD60">
            <v>381455</v>
          </cell>
          <cell r="AE60">
            <v>378738</v>
          </cell>
          <cell r="AF60">
            <v>65083</v>
          </cell>
          <cell r="AG60">
            <v>1103</v>
          </cell>
          <cell r="AH60">
            <v>1614</v>
          </cell>
          <cell r="AI60">
            <v>91945</v>
          </cell>
          <cell r="AJ60">
            <v>0</v>
          </cell>
          <cell r="AK60">
            <v>53185</v>
          </cell>
          <cell r="AL60">
            <v>50848</v>
          </cell>
          <cell r="AM60">
            <v>2337</v>
          </cell>
          <cell r="AN60">
            <v>86953</v>
          </cell>
          <cell r="AO60">
            <v>310362</v>
          </cell>
          <cell r="AP60">
            <v>621493</v>
          </cell>
          <cell r="AQ60">
            <v>556130</v>
          </cell>
          <cell r="AR60">
            <v>49905</v>
          </cell>
          <cell r="AS60">
            <v>15458</v>
          </cell>
          <cell r="AT60">
            <v>1969584</v>
          </cell>
          <cell r="AU60">
            <v>1418587</v>
          </cell>
          <cell r="AV60">
            <v>0</v>
          </cell>
          <cell r="AW60">
            <v>547493</v>
          </cell>
          <cell r="AX60">
            <v>236602</v>
          </cell>
          <cell r="AY60">
            <v>618043</v>
          </cell>
          <cell r="AZ60">
            <v>16449</v>
          </cell>
          <cell r="BA60">
            <v>1275203</v>
          </cell>
          <cell r="BB60">
            <v>12729</v>
          </cell>
          <cell r="BC60">
            <v>550895</v>
          </cell>
          <cell r="BD60">
            <v>102</v>
          </cell>
          <cell r="BE60">
            <v>0</v>
          </cell>
          <cell r="BF60">
            <v>102</v>
          </cell>
          <cell r="BG60">
            <v>44581</v>
          </cell>
          <cell r="BH60">
            <v>37377</v>
          </cell>
          <cell r="BI60">
            <v>6429</v>
          </cell>
          <cell r="BJ60">
            <v>276</v>
          </cell>
          <cell r="BK60">
            <v>499</v>
          </cell>
          <cell r="BL60">
            <v>3063</v>
          </cell>
          <cell r="BM60">
            <v>1912</v>
          </cell>
          <cell r="BN60">
            <v>1151</v>
          </cell>
          <cell r="BO60">
            <v>70270</v>
          </cell>
          <cell r="BP60">
            <v>31411</v>
          </cell>
          <cell r="BQ60">
            <v>1938</v>
          </cell>
          <cell r="BR60">
            <v>29473</v>
          </cell>
          <cell r="BS60">
            <v>12002</v>
          </cell>
          <cell r="BT60">
            <v>0</v>
          </cell>
          <cell r="BU60">
            <v>289737</v>
          </cell>
          <cell r="BV60">
            <v>0</v>
          </cell>
          <cell r="BW60">
            <v>2000</v>
          </cell>
          <cell r="BX60">
            <v>3674</v>
          </cell>
          <cell r="BY60">
            <v>1901171</v>
          </cell>
          <cell r="BZ60">
            <v>199073</v>
          </cell>
          <cell r="CA60">
            <v>23113</v>
          </cell>
          <cell r="CB60">
            <v>16040</v>
          </cell>
          <cell r="CC60">
            <v>138</v>
          </cell>
          <cell r="CD60">
            <v>5504</v>
          </cell>
          <cell r="CE60">
            <v>1023</v>
          </cell>
          <cell r="CF60">
            <v>0</v>
          </cell>
          <cell r="CG60">
            <v>465</v>
          </cell>
          <cell r="CH60">
            <v>71</v>
          </cell>
          <cell r="CI60">
            <v>86</v>
          </cell>
          <cell r="CJ60">
            <v>837</v>
          </cell>
          <cell r="CK60">
            <v>700</v>
          </cell>
          <cell r="CL60">
            <v>208</v>
          </cell>
          <cell r="CM60">
            <v>20047</v>
          </cell>
          <cell r="CN60">
            <v>8574</v>
          </cell>
          <cell r="CO60">
            <v>5543</v>
          </cell>
          <cell r="CP60">
            <v>1154</v>
          </cell>
          <cell r="CQ60">
            <v>16053</v>
          </cell>
          <cell r="CR60">
            <v>4421</v>
          </cell>
          <cell r="CS60">
            <v>2155</v>
          </cell>
          <cell r="CT60">
            <v>810</v>
          </cell>
          <cell r="CU60">
            <v>9967</v>
          </cell>
          <cell r="CV60">
            <v>5313</v>
          </cell>
          <cell r="CW60">
            <v>3919</v>
          </cell>
          <cell r="CX60">
            <v>10599</v>
          </cell>
          <cell r="CY60">
            <v>703</v>
          </cell>
          <cell r="CZ60">
            <v>5017</v>
          </cell>
          <cell r="DA60">
            <v>1238</v>
          </cell>
          <cell r="DB60">
            <v>5678</v>
          </cell>
          <cell r="DC60">
            <v>98</v>
          </cell>
          <cell r="DD60">
            <v>37571</v>
          </cell>
          <cell r="DE60">
            <v>749</v>
          </cell>
          <cell r="DF60">
            <v>6906</v>
          </cell>
          <cell r="DG60">
            <v>7810</v>
          </cell>
          <cell r="DH60">
            <v>5762</v>
          </cell>
          <cell r="DI60">
            <v>6433</v>
          </cell>
          <cell r="DJ60">
            <v>275</v>
          </cell>
          <cell r="DK60">
            <v>1393</v>
          </cell>
          <cell r="DL60">
            <v>4258</v>
          </cell>
          <cell r="DM60">
            <v>588</v>
          </cell>
          <cell r="DN60">
            <v>5819</v>
          </cell>
          <cell r="DO60">
            <v>1572</v>
          </cell>
          <cell r="DP60">
            <v>1962</v>
          </cell>
          <cell r="DQ60">
            <v>0</v>
          </cell>
          <cell r="DR60">
            <v>193410</v>
          </cell>
          <cell r="DS60">
            <v>5663</v>
          </cell>
          <cell r="DT60">
            <v>193254</v>
          </cell>
          <cell r="DU60">
            <v>3353</v>
          </cell>
          <cell r="DV60">
            <v>581947</v>
          </cell>
          <cell r="DW60">
            <v>65960</v>
          </cell>
          <cell r="DX60">
            <v>2652</v>
          </cell>
          <cell r="DY60">
            <v>148</v>
          </cell>
          <cell r="DZ60">
            <v>21</v>
          </cell>
          <cell r="EA60">
            <v>2006</v>
          </cell>
          <cell r="EB60">
            <v>27</v>
          </cell>
          <cell r="EC60">
            <v>0</v>
          </cell>
          <cell r="ED60">
            <v>173</v>
          </cell>
          <cell r="EE60">
            <v>17</v>
          </cell>
          <cell r="EF60">
            <v>5</v>
          </cell>
          <cell r="EG60">
            <v>87</v>
          </cell>
          <cell r="EH60">
            <v>1045</v>
          </cell>
          <cell r="EI60">
            <v>24183</v>
          </cell>
          <cell r="EJ60">
            <v>0</v>
          </cell>
          <cell r="EK60">
            <v>6296</v>
          </cell>
          <cell r="EL60">
            <v>6515</v>
          </cell>
          <cell r="EM60">
            <v>234</v>
          </cell>
          <cell r="EN60">
            <v>36</v>
          </cell>
          <cell r="EO60">
            <v>12287</v>
          </cell>
          <cell r="EP60">
            <v>12287</v>
          </cell>
          <cell r="EQ60">
            <v>11561</v>
          </cell>
          <cell r="ER60">
            <v>0</v>
          </cell>
          <cell r="ES60">
            <v>253</v>
          </cell>
          <cell r="ET60">
            <v>3576</v>
          </cell>
          <cell r="EU60">
            <v>289</v>
          </cell>
          <cell r="EV60">
            <v>708</v>
          </cell>
          <cell r="EW60">
            <v>77</v>
          </cell>
          <cell r="EX60">
            <v>26</v>
          </cell>
          <cell r="EY60">
            <v>0</v>
          </cell>
          <cell r="EZ60">
            <v>1127</v>
          </cell>
          <cell r="FA60">
            <v>213</v>
          </cell>
          <cell r="FB60">
            <v>184</v>
          </cell>
          <cell r="FC60">
            <v>0</v>
          </cell>
          <cell r="FD60">
            <v>1903</v>
          </cell>
          <cell r="FE60">
            <v>659</v>
          </cell>
          <cell r="FF60">
            <v>1397</v>
          </cell>
          <cell r="FG60">
            <v>36</v>
          </cell>
          <cell r="FH60">
            <v>0</v>
          </cell>
          <cell r="FI60">
            <v>0</v>
          </cell>
          <cell r="FJ60">
            <v>36</v>
          </cell>
          <cell r="FK60">
            <v>64563</v>
          </cell>
          <cell r="FL60">
            <v>338059</v>
          </cell>
          <cell r="F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5808</v>
          </cell>
          <cell r="DW61">
            <v>352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352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5808</v>
          </cell>
          <cell r="DW62">
            <v>352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352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</row>
        <row r="63">
          <cell r="D63">
            <v>142411</v>
          </cell>
          <cell r="E63">
            <v>88166</v>
          </cell>
          <cell r="F63">
            <v>18198</v>
          </cell>
          <cell r="G63">
            <v>27924</v>
          </cell>
          <cell r="H63">
            <v>42044</v>
          </cell>
          <cell r="I63">
            <v>882</v>
          </cell>
          <cell r="J63">
            <v>42572</v>
          </cell>
          <cell r="K63">
            <v>11493</v>
          </cell>
          <cell r="L63">
            <v>3679</v>
          </cell>
          <cell r="M63">
            <v>27400</v>
          </cell>
          <cell r="N63">
            <v>882</v>
          </cell>
          <cell r="O63">
            <v>45594</v>
          </cell>
          <cell r="P63">
            <v>6705</v>
          </cell>
          <cell r="Q63">
            <v>24245</v>
          </cell>
          <cell r="R63">
            <v>14644</v>
          </cell>
          <cell r="S63">
            <v>0</v>
          </cell>
          <cell r="T63">
            <v>250</v>
          </cell>
          <cell r="U63">
            <v>0</v>
          </cell>
          <cell r="V63">
            <v>88416</v>
          </cell>
          <cell r="W63">
            <v>14423</v>
          </cell>
          <cell r="X63">
            <v>0</v>
          </cell>
          <cell r="Y63">
            <v>0</v>
          </cell>
          <cell r="Z63">
            <v>0</v>
          </cell>
          <cell r="AA63">
            <v>14514</v>
          </cell>
          <cell r="AB63">
            <v>5093</v>
          </cell>
          <cell r="AC63">
            <v>9421</v>
          </cell>
          <cell r="AD63">
            <v>19488</v>
          </cell>
          <cell r="AE63">
            <v>19418</v>
          </cell>
          <cell r="AF63">
            <v>3320</v>
          </cell>
          <cell r="AG63">
            <v>0</v>
          </cell>
          <cell r="AH63">
            <v>70</v>
          </cell>
          <cell r="AI63">
            <v>4828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742</v>
          </cell>
          <cell r="AO63">
            <v>0</v>
          </cell>
          <cell r="AP63">
            <v>28564</v>
          </cell>
          <cell r="AQ63">
            <v>28564</v>
          </cell>
          <cell r="AR63">
            <v>0</v>
          </cell>
          <cell r="AS63">
            <v>0</v>
          </cell>
          <cell r="AT63">
            <v>89203</v>
          </cell>
          <cell r="AU63">
            <v>78500</v>
          </cell>
          <cell r="AV63">
            <v>0</v>
          </cell>
          <cell r="AW63">
            <v>26020</v>
          </cell>
          <cell r="AX63">
            <v>16405</v>
          </cell>
          <cell r="AY63">
            <v>36075</v>
          </cell>
          <cell r="AZ63">
            <v>0</v>
          </cell>
          <cell r="BA63">
            <v>78500</v>
          </cell>
          <cell r="BB63">
            <v>785</v>
          </cell>
          <cell r="BC63">
            <v>10703</v>
          </cell>
          <cell r="BD63">
            <v>0</v>
          </cell>
          <cell r="BE63">
            <v>0</v>
          </cell>
          <cell r="BF63">
            <v>0</v>
          </cell>
          <cell r="BG63">
            <v>842</v>
          </cell>
          <cell r="BH63">
            <v>842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5464</v>
          </cell>
          <cell r="BP63">
            <v>1511</v>
          </cell>
          <cell r="BQ63">
            <v>62</v>
          </cell>
          <cell r="BR63">
            <v>1449</v>
          </cell>
          <cell r="BS63">
            <v>0</v>
          </cell>
          <cell r="BT63">
            <v>0</v>
          </cell>
          <cell r="BU63">
            <v>14225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16518</v>
          </cell>
          <cell r="FM63">
            <v>0</v>
          </cell>
        </row>
        <row r="64">
          <cell r="D64">
            <v>2696</v>
          </cell>
          <cell r="E64">
            <v>1307</v>
          </cell>
          <cell r="F64">
            <v>175</v>
          </cell>
          <cell r="G64">
            <v>116</v>
          </cell>
          <cell r="H64">
            <v>1016</v>
          </cell>
          <cell r="I64">
            <v>14</v>
          </cell>
          <cell r="J64">
            <v>818</v>
          </cell>
          <cell r="K64">
            <v>93</v>
          </cell>
          <cell r="L64">
            <v>16</v>
          </cell>
          <cell r="M64">
            <v>709</v>
          </cell>
          <cell r="N64">
            <v>14</v>
          </cell>
          <cell r="O64">
            <v>489</v>
          </cell>
          <cell r="P64">
            <v>82</v>
          </cell>
          <cell r="Q64">
            <v>100</v>
          </cell>
          <cell r="R64">
            <v>307</v>
          </cell>
          <cell r="S64">
            <v>0</v>
          </cell>
          <cell r="T64">
            <v>8</v>
          </cell>
          <cell r="U64">
            <v>0</v>
          </cell>
          <cell r="V64">
            <v>1315</v>
          </cell>
          <cell r="W64">
            <v>176</v>
          </cell>
          <cell r="X64">
            <v>0</v>
          </cell>
          <cell r="Y64">
            <v>0</v>
          </cell>
          <cell r="Z64">
            <v>0</v>
          </cell>
          <cell r="AA64">
            <v>716</v>
          </cell>
          <cell r="AB64">
            <v>186</v>
          </cell>
          <cell r="AC64">
            <v>530</v>
          </cell>
          <cell r="AD64">
            <v>463</v>
          </cell>
          <cell r="AE64">
            <v>463</v>
          </cell>
          <cell r="AF64">
            <v>61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26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1718</v>
          </cell>
          <cell r="AU64">
            <v>1673</v>
          </cell>
          <cell r="AV64">
            <v>0</v>
          </cell>
          <cell r="AW64">
            <v>149</v>
          </cell>
          <cell r="AX64">
            <v>338</v>
          </cell>
          <cell r="AY64">
            <v>1186</v>
          </cell>
          <cell r="AZ64">
            <v>0</v>
          </cell>
          <cell r="BA64">
            <v>1673</v>
          </cell>
          <cell r="BB64">
            <v>17</v>
          </cell>
          <cell r="BC64">
            <v>45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</row>
        <row r="65">
          <cell r="D65">
            <v>2099</v>
          </cell>
          <cell r="E65">
            <v>2099</v>
          </cell>
          <cell r="F65">
            <v>900</v>
          </cell>
          <cell r="G65">
            <v>0</v>
          </cell>
          <cell r="H65">
            <v>1199</v>
          </cell>
          <cell r="I65">
            <v>0</v>
          </cell>
          <cell r="J65">
            <v>1242</v>
          </cell>
          <cell r="K65">
            <v>478</v>
          </cell>
          <cell r="L65">
            <v>0</v>
          </cell>
          <cell r="M65">
            <v>764</v>
          </cell>
          <cell r="N65">
            <v>0</v>
          </cell>
          <cell r="O65">
            <v>857</v>
          </cell>
          <cell r="P65">
            <v>422</v>
          </cell>
          <cell r="Q65">
            <v>0</v>
          </cell>
          <cell r="R65">
            <v>435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555</v>
          </cell>
          <cell r="AU65">
            <v>405</v>
          </cell>
          <cell r="AV65">
            <v>0</v>
          </cell>
          <cell r="AW65">
            <v>186</v>
          </cell>
          <cell r="AX65">
            <v>0</v>
          </cell>
          <cell r="AY65">
            <v>219</v>
          </cell>
          <cell r="AZ65">
            <v>0</v>
          </cell>
          <cell r="BA65">
            <v>0</v>
          </cell>
          <cell r="BB65">
            <v>0</v>
          </cell>
          <cell r="BC65">
            <v>150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137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</row>
        <row r="66">
          <cell r="D66">
            <v>18438</v>
          </cell>
          <cell r="E66">
            <v>18438</v>
          </cell>
          <cell r="F66">
            <v>0</v>
          </cell>
          <cell r="G66">
            <v>0</v>
          </cell>
          <cell r="H66">
            <v>18438</v>
          </cell>
          <cell r="I66">
            <v>0</v>
          </cell>
          <cell r="J66">
            <v>11465</v>
          </cell>
          <cell r="K66">
            <v>0</v>
          </cell>
          <cell r="L66">
            <v>0</v>
          </cell>
          <cell r="M66">
            <v>11465</v>
          </cell>
          <cell r="N66">
            <v>0</v>
          </cell>
          <cell r="O66">
            <v>6973</v>
          </cell>
          <cell r="P66">
            <v>0</v>
          </cell>
          <cell r="Q66">
            <v>0</v>
          </cell>
          <cell r="R66">
            <v>6973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970</v>
          </cell>
          <cell r="AU66">
            <v>970</v>
          </cell>
          <cell r="AV66">
            <v>0</v>
          </cell>
          <cell r="AW66">
            <v>0</v>
          </cell>
          <cell r="AX66">
            <v>0</v>
          </cell>
          <cell r="AY66">
            <v>970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1385</v>
          </cell>
          <cell r="BH66">
            <v>157</v>
          </cell>
          <cell r="BI66">
            <v>0</v>
          </cell>
          <cell r="BJ66">
            <v>1000</v>
          </cell>
          <cell r="BK66">
            <v>228</v>
          </cell>
          <cell r="BL66">
            <v>336</v>
          </cell>
          <cell r="BM66">
            <v>142</v>
          </cell>
          <cell r="BN66">
            <v>194</v>
          </cell>
          <cell r="BO66">
            <v>18163</v>
          </cell>
          <cell r="BP66">
            <v>1061</v>
          </cell>
          <cell r="BQ66">
            <v>0</v>
          </cell>
          <cell r="BR66">
            <v>1061</v>
          </cell>
          <cell r="BS66">
            <v>0</v>
          </cell>
          <cell r="BT66">
            <v>0</v>
          </cell>
          <cell r="BU66">
            <v>575</v>
          </cell>
          <cell r="BV66">
            <v>0</v>
          </cell>
          <cell r="BW66">
            <v>2000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</row>
        <row r="67">
          <cell r="D67">
            <v>59578</v>
          </cell>
          <cell r="E67">
            <v>38136</v>
          </cell>
          <cell r="F67">
            <v>13445</v>
          </cell>
          <cell r="G67">
            <v>5953</v>
          </cell>
          <cell r="H67">
            <v>18738</v>
          </cell>
          <cell r="I67">
            <v>381</v>
          </cell>
          <cell r="J67">
            <v>20337</v>
          </cell>
          <cell r="K67">
            <v>7279</v>
          </cell>
          <cell r="L67">
            <v>953</v>
          </cell>
          <cell r="M67">
            <v>12105</v>
          </cell>
          <cell r="N67">
            <v>381</v>
          </cell>
          <cell r="O67">
            <v>17799</v>
          </cell>
          <cell r="P67">
            <v>6166</v>
          </cell>
          <cell r="Q67">
            <v>5000</v>
          </cell>
          <cell r="R67">
            <v>6633</v>
          </cell>
          <cell r="S67">
            <v>0</v>
          </cell>
          <cell r="T67">
            <v>1349</v>
          </cell>
          <cell r="U67">
            <v>0</v>
          </cell>
          <cell r="V67">
            <v>39485</v>
          </cell>
          <cell r="W67">
            <v>825</v>
          </cell>
          <cell r="X67">
            <v>0</v>
          </cell>
          <cell r="Y67">
            <v>0</v>
          </cell>
          <cell r="Z67">
            <v>0</v>
          </cell>
          <cell r="AA67">
            <v>11254</v>
          </cell>
          <cell r="AB67">
            <v>7979</v>
          </cell>
          <cell r="AC67">
            <v>3275</v>
          </cell>
          <cell r="AD67">
            <v>4005</v>
          </cell>
          <cell r="AE67">
            <v>4005</v>
          </cell>
          <cell r="AF67">
            <v>2243</v>
          </cell>
          <cell r="AG67">
            <v>0</v>
          </cell>
          <cell r="AH67">
            <v>0</v>
          </cell>
          <cell r="AI67">
            <v>529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3480</v>
          </cell>
          <cell r="AO67">
            <v>0</v>
          </cell>
          <cell r="AP67">
            <v>6868</v>
          </cell>
          <cell r="AQ67">
            <v>6868</v>
          </cell>
          <cell r="AR67">
            <v>0</v>
          </cell>
          <cell r="AS67">
            <v>0</v>
          </cell>
          <cell r="AT67">
            <v>31487</v>
          </cell>
          <cell r="AU67">
            <v>28247</v>
          </cell>
          <cell r="AV67">
            <v>0</v>
          </cell>
          <cell r="AW67">
            <v>16875</v>
          </cell>
          <cell r="AX67">
            <v>3738</v>
          </cell>
          <cell r="AY67">
            <v>7634</v>
          </cell>
          <cell r="AZ67">
            <v>0</v>
          </cell>
          <cell r="BA67">
            <v>28247</v>
          </cell>
          <cell r="BB67">
            <v>282</v>
          </cell>
          <cell r="BC67">
            <v>3240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1044</v>
          </cell>
          <cell r="BP67">
            <v>378</v>
          </cell>
          <cell r="BQ67">
            <v>0</v>
          </cell>
          <cell r="BR67">
            <v>378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10243</v>
          </cell>
          <cell r="DW67">
            <v>1191</v>
          </cell>
          <cell r="DX67">
            <v>0</v>
          </cell>
          <cell r="DY67">
            <v>0</v>
          </cell>
          <cell r="DZ67">
            <v>0</v>
          </cell>
          <cell r="EA67">
            <v>42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374</v>
          </cell>
          <cell r="EJ67">
            <v>0</v>
          </cell>
          <cell r="EK67">
            <v>26</v>
          </cell>
          <cell r="EL67">
            <v>611</v>
          </cell>
          <cell r="EM67">
            <v>3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5</v>
          </cell>
          <cell r="EW67">
            <v>10</v>
          </cell>
          <cell r="EX67">
            <v>0</v>
          </cell>
          <cell r="EY67">
            <v>0</v>
          </cell>
          <cell r="EZ67">
            <v>72</v>
          </cell>
          <cell r="FA67">
            <v>0</v>
          </cell>
          <cell r="FB67">
            <v>0</v>
          </cell>
          <cell r="FC67">
            <v>0</v>
          </cell>
          <cell r="FD67">
            <v>48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1191</v>
          </cell>
          <cell r="FL67">
            <v>0</v>
          </cell>
          <cell r="FM67">
            <v>0</v>
          </cell>
        </row>
        <row r="68">
          <cell r="D68">
            <v>225222</v>
          </cell>
          <cell r="E68">
            <v>148146</v>
          </cell>
          <cell r="F68">
            <v>32718</v>
          </cell>
          <cell r="G68">
            <v>33993</v>
          </cell>
          <cell r="H68">
            <v>81435</v>
          </cell>
          <cell r="I68">
            <v>1277</v>
          </cell>
          <cell r="J68">
            <v>76434</v>
          </cell>
          <cell r="K68">
            <v>19343</v>
          </cell>
          <cell r="L68">
            <v>4648</v>
          </cell>
          <cell r="M68">
            <v>52443</v>
          </cell>
          <cell r="N68">
            <v>1277</v>
          </cell>
          <cell r="O68">
            <v>71712</v>
          </cell>
          <cell r="P68">
            <v>13375</v>
          </cell>
          <cell r="Q68">
            <v>29345</v>
          </cell>
          <cell r="R68">
            <v>28992</v>
          </cell>
          <cell r="S68">
            <v>0</v>
          </cell>
          <cell r="T68">
            <v>1607</v>
          </cell>
          <cell r="U68">
            <v>0</v>
          </cell>
          <cell r="V68">
            <v>129216</v>
          </cell>
          <cell r="W68">
            <v>15424</v>
          </cell>
          <cell r="X68">
            <v>0</v>
          </cell>
          <cell r="Y68">
            <v>0</v>
          </cell>
          <cell r="Z68">
            <v>0</v>
          </cell>
          <cell r="AA68">
            <v>26484</v>
          </cell>
          <cell r="AB68">
            <v>13258</v>
          </cell>
          <cell r="AC68">
            <v>13226</v>
          </cell>
          <cell r="AD68">
            <v>23956</v>
          </cell>
          <cell r="AE68">
            <v>23886</v>
          </cell>
          <cell r="AF68">
            <v>5624</v>
          </cell>
          <cell r="AG68">
            <v>0</v>
          </cell>
          <cell r="AH68">
            <v>70</v>
          </cell>
          <cell r="AI68">
            <v>5357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4248</v>
          </cell>
          <cell r="AO68">
            <v>0</v>
          </cell>
          <cell r="AP68">
            <v>35432</v>
          </cell>
          <cell r="AQ68">
            <v>35432</v>
          </cell>
          <cell r="AR68">
            <v>0</v>
          </cell>
          <cell r="AS68">
            <v>0</v>
          </cell>
          <cell r="AT68">
            <v>123933</v>
          </cell>
          <cell r="AU68">
            <v>109795</v>
          </cell>
          <cell r="AV68">
            <v>0</v>
          </cell>
          <cell r="AW68">
            <v>43230</v>
          </cell>
          <cell r="AX68">
            <v>20481</v>
          </cell>
          <cell r="AY68">
            <v>46084</v>
          </cell>
          <cell r="AZ68">
            <v>0</v>
          </cell>
          <cell r="BA68">
            <v>108420</v>
          </cell>
          <cell r="BB68">
            <v>1084</v>
          </cell>
          <cell r="BC68">
            <v>14138</v>
          </cell>
          <cell r="BD68">
            <v>0</v>
          </cell>
          <cell r="BE68">
            <v>0</v>
          </cell>
          <cell r="BF68">
            <v>0</v>
          </cell>
          <cell r="BG68">
            <v>2227</v>
          </cell>
          <cell r="BH68">
            <v>999</v>
          </cell>
          <cell r="BI68">
            <v>0</v>
          </cell>
          <cell r="BJ68">
            <v>1000</v>
          </cell>
          <cell r="BK68">
            <v>228</v>
          </cell>
          <cell r="BL68">
            <v>336</v>
          </cell>
          <cell r="BM68">
            <v>142</v>
          </cell>
          <cell r="BN68">
            <v>194</v>
          </cell>
          <cell r="BO68">
            <v>24808</v>
          </cell>
          <cell r="BP68">
            <v>2950</v>
          </cell>
          <cell r="BQ68">
            <v>62</v>
          </cell>
          <cell r="BR68">
            <v>2888</v>
          </cell>
          <cell r="BS68">
            <v>0</v>
          </cell>
          <cell r="BT68">
            <v>0</v>
          </cell>
          <cell r="BU68">
            <v>14800</v>
          </cell>
          <cell r="BV68">
            <v>0</v>
          </cell>
          <cell r="BW68">
            <v>2000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10243</v>
          </cell>
          <cell r="DW68">
            <v>1191</v>
          </cell>
          <cell r="DX68">
            <v>0</v>
          </cell>
          <cell r="DY68">
            <v>0</v>
          </cell>
          <cell r="DZ68">
            <v>0</v>
          </cell>
          <cell r="EA68">
            <v>42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374</v>
          </cell>
          <cell r="EJ68">
            <v>0</v>
          </cell>
          <cell r="EK68">
            <v>26</v>
          </cell>
          <cell r="EL68">
            <v>611</v>
          </cell>
          <cell r="EM68">
            <v>3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5</v>
          </cell>
          <cell r="EW68">
            <v>10</v>
          </cell>
          <cell r="EX68">
            <v>0</v>
          </cell>
          <cell r="EY68">
            <v>0</v>
          </cell>
          <cell r="EZ68">
            <v>72</v>
          </cell>
          <cell r="FA68">
            <v>0</v>
          </cell>
          <cell r="FB68">
            <v>0</v>
          </cell>
          <cell r="FC68">
            <v>0</v>
          </cell>
          <cell r="FD68">
            <v>48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1191</v>
          </cell>
          <cell r="FL68">
            <v>16518</v>
          </cell>
          <cell r="FM68">
            <v>0</v>
          </cell>
        </row>
        <row r="69">
          <cell r="D69">
            <v>47624</v>
          </cell>
          <cell r="E69">
            <v>43685</v>
          </cell>
          <cell r="F69">
            <v>19460</v>
          </cell>
          <cell r="G69">
            <v>0</v>
          </cell>
          <cell r="H69">
            <v>24225</v>
          </cell>
          <cell r="I69">
            <v>0</v>
          </cell>
          <cell r="J69">
            <v>25766</v>
          </cell>
          <cell r="K69">
            <v>10333</v>
          </cell>
          <cell r="L69">
            <v>0</v>
          </cell>
          <cell r="M69">
            <v>15433</v>
          </cell>
          <cell r="N69">
            <v>0</v>
          </cell>
          <cell r="O69">
            <v>17919</v>
          </cell>
          <cell r="P69">
            <v>9127</v>
          </cell>
          <cell r="Q69">
            <v>0</v>
          </cell>
          <cell r="R69">
            <v>8792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3939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27320</v>
          </cell>
          <cell r="AU69">
            <v>22400</v>
          </cell>
          <cell r="AV69">
            <v>0</v>
          </cell>
          <cell r="AW69">
            <v>4900</v>
          </cell>
          <cell r="AX69">
            <v>0</v>
          </cell>
          <cell r="AY69">
            <v>17500</v>
          </cell>
          <cell r="AZ69">
            <v>0</v>
          </cell>
          <cell r="BA69">
            <v>0</v>
          </cell>
          <cell r="BB69">
            <v>0</v>
          </cell>
          <cell r="BC69">
            <v>4920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341</v>
          </cell>
          <cell r="BP69">
            <v>169</v>
          </cell>
          <cell r="BQ69">
            <v>0</v>
          </cell>
          <cell r="BR69">
            <v>169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16968</v>
          </cell>
          <cell r="DW69">
            <v>1973</v>
          </cell>
          <cell r="DX69">
            <v>0</v>
          </cell>
          <cell r="DY69">
            <v>0</v>
          </cell>
          <cell r="DZ69">
            <v>0</v>
          </cell>
          <cell r="EA69">
            <v>13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556</v>
          </cell>
          <cell r="EJ69">
            <v>0</v>
          </cell>
          <cell r="EK69">
            <v>14</v>
          </cell>
          <cell r="EL69">
            <v>1294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8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88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1973</v>
          </cell>
          <cell r="FL69">
            <v>0</v>
          </cell>
          <cell r="FM69">
            <v>0</v>
          </cell>
        </row>
        <row r="70">
          <cell r="D70">
            <v>32902</v>
          </cell>
          <cell r="E70">
            <v>17358</v>
          </cell>
          <cell r="F70">
            <v>9666</v>
          </cell>
          <cell r="G70">
            <v>0</v>
          </cell>
          <cell r="H70">
            <v>7692</v>
          </cell>
          <cell r="I70">
            <v>174</v>
          </cell>
          <cell r="J70">
            <v>10881</v>
          </cell>
          <cell r="K70">
            <v>5639</v>
          </cell>
          <cell r="L70">
            <v>0</v>
          </cell>
          <cell r="M70">
            <v>5242</v>
          </cell>
          <cell r="N70">
            <v>174</v>
          </cell>
          <cell r="O70">
            <v>6477</v>
          </cell>
          <cell r="P70">
            <v>4027</v>
          </cell>
          <cell r="Q70">
            <v>0</v>
          </cell>
          <cell r="R70">
            <v>2450</v>
          </cell>
          <cell r="S70">
            <v>0</v>
          </cell>
          <cell r="T70">
            <v>0</v>
          </cell>
          <cell r="U70">
            <v>0</v>
          </cell>
          <cell r="V70">
            <v>17358</v>
          </cell>
          <cell r="W70">
            <v>4596</v>
          </cell>
          <cell r="X70">
            <v>0</v>
          </cell>
          <cell r="Y70">
            <v>0</v>
          </cell>
          <cell r="Z70">
            <v>0</v>
          </cell>
          <cell r="AA70">
            <v>1602</v>
          </cell>
          <cell r="AB70">
            <v>1602</v>
          </cell>
          <cell r="AC70">
            <v>0</v>
          </cell>
          <cell r="AD70">
            <v>6822</v>
          </cell>
          <cell r="AE70">
            <v>6822</v>
          </cell>
          <cell r="AF70">
            <v>1216</v>
          </cell>
          <cell r="AG70">
            <v>0</v>
          </cell>
          <cell r="AH70">
            <v>0</v>
          </cell>
          <cell r="AI70">
            <v>1682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842</v>
          </cell>
          <cell r="AO70">
            <v>0</v>
          </cell>
          <cell r="AP70">
            <v>6893</v>
          </cell>
          <cell r="AQ70">
            <v>6893</v>
          </cell>
          <cell r="AR70">
            <v>0</v>
          </cell>
          <cell r="AS70">
            <v>0</v>
          </cell>
          <cell r="AT70">
            <v>27264</v>
          </cell>
          <cell r="AU70">
            <v>22377</v>
          </cell>
          <cell r="AV70">
            <v>0</v>
          </cell>
          <cell r="AW70">
            <v>6878</v>
          </cell>
          <cell r="AX70">
            <v>0</v>
          </cell>
          <cell r="AY70">
            <v>15499</v>
          </cell>
          <cell r="AZ70">
            <v>0</v>
          </cell>
          <cell r="BA70">
            <v>22377</v>
          </cell>
          <cell r="BB70">
            <v>224</v>
          </cell>
          <cell r="BC70">
            <v>4887</v>
          </cell>
          <cell r="BD70">
            <v>0</v>
          </cell>
          <cell r="BE70">
            <v>0</v>
          </cell>
          <cell r="BF70">
            <v>0</v>
          </cell>
          <cell r="BG70">
            <v>2740</v>
          </cell>
          <cell r="BH70">
            <v>1590</v>
          </cell>
          <cell r="BI70">
            <v>300</v>
          </cell>
          <cell r="BJ70">
            <v>530</v>
          </cell>
          <cell r="BK70">
            <v>320</v>
          </cell>
          <cell r="BL70">
            <v>767</v>
          </cell>
          <cell r="BM70">
            <v>443</v>
          </cell>
          <cell r="BN70">
            <v>324</v>
          </cell>
          <cell r="BO70">
            <v>1155</v>
          </cell>
          <cell r="BP70">
            <v>1419</v>
          </cell>
          <cell r="BQ70">
            <v>144</v>
          </cell>
          <cell r="BR70">
            <v>1275</v>
          </cell>
          <cell r="BS70">
            <v>0</v>
          </cell>
          <cell r="BT70">
            <v>0</v>
          </cell>
          <cell r="BU70">
            <v>4299</v>
          </cell>
          <cell r="BV70">
            <v>0</v>
          </cell>
          <cell r="BW70">
            <v>0</v>
          </cell>
          <cell r="BX70">
            <v>0</v>
          </cell>
          <cell r="BY70">
            <v>32720</v>
          </cell>
          <cell r="BZ70">
            <v>3537</v>
          </cell>
          <cell r="CA70">
            <v>618</v>
          </cell>
          <cell r="CB70">
            <v>0</v>
          </cell>
          <cell r="CC70">
            <v>0</v>
          </cell>
          <cell r="CD70">
            <v>69</v>
          </cell>
          <cell r="CE70">
            <v>8</v>
          </cell>
          <cell r="CF70">
            <v>0</v>
          </cell>
          <cell r="CG70">
            <v>1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39</v>
          </cell>
          <cell r="CP70">
            <v>14</v>
          </cell>
          <cell r="CQ70">
            <v>343</v>
          </cell>
          <cell r="CR70">
            <v>293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419</v>
          </cell>
          <cell r="CX70">
            <v>45</v>
          </cell>
          <cell r="CY70">
            <v>0</v>
          </cell>
          <cell r="CZ70">
            <v>4</v>
          </cell>
          <cell r="DA70">
            <v>3</v>
          </cell>
          <cell r="DB70">
            <v>185</v>
          </cell>
          <cell r="DC70">
            <v>0</v>
          </cell>
          <cell r="DD70">
            <v>682</v>
          </cell>
          <cell r="DE70">
            <v>0</v>
          </cell>
          <cell r="DF70">
            <v>162</v>
          </cell>
          <cell r="DG70">
            <v>157</v>
          </cell>
          <cell r="DH70">
            <v>49</v>
          </cell>
          <cell r="DI70">
            <v>445</v>
          </cell>
          <cell r="DJ70">
            <v>0</v>
          </cell>
          <cell r="DK70">
            <v>0</v>
          </cell>
          <cell r="DL70">
            <v>0</v>
          </cell>
          <cell r="DM70">
            <v>1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3356</v>
          </cell>
          <cell r="DS70">
            <v>181</v>
          </cell>
          <cell r="DT70">
            <v>3537</v>
          </cell>
          <cell r="DU70">
            <v>0</v>
          </cell>
          <cell r="DV70">
            <v>24957</v>
          </cell>
          <cell r="DW70">
            <v>2902</v>
          </cell>
          <cell r="DX70">
            <v>67</v>
          </cell>
          <cell r="DY70">
            <v>0</v>
          </cell>
          <cell r="DZ70">
            <v>0</v>
          </cell>
          <cell r="EA70">
            <v>105</v>
          </cell>
          <cell r="EB70">
            <v>9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348</v>
          </cell>
          <cell r="EJ70">
            <v>0</v>
          </cell>
          <cell r="EK70">
            <v>282</v>
          </cell>
          <cell r="EL70">
            <v>614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1372</v>
          </cell>
          <cell r="EU70">
            <v>0</v>
          </cell>
          <cell r="EV70">
            <v>5</v>
          </cell>
          <cell r="EW70">
            <v>0</v>
          </cell>
          <cell r="EX70">
            <v>0</v>
          </cell>
          <cell r="EY70">
            <v>0</v>
          </cell>
          <cell r="EZ70">
            <v>51</v>
          </cell>
          <cell r="FA70">
            <v>0</v>
          </cell>
          <cell r="FB70">
            <v>49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2902</v>
          </cell>
          <cell r="FL70">
            <v>0</v>
          </cell>
          <cell r="FM70">
            <v>0</v>
          </cell>
        </row>
        <row r="71">
          <cell r="D71">
            <v>5535</v>
          </cell>
          <cell r="E71">
            <v>5535</v>
          </cell>
          <cell r="F71">
            <v>2335</v>
          </cell>
          <cell r="G71">
            <v>3200</v>
          </cell>
          <cell r="H71">
            <v>0</v>
          </cell>
          <cell r="I71">
            <v>0</v>
          </cell>
          <cell r="J71">
            <v>1658</v>
          </cell>
          <cell r="K71">
            <v>1240</v>
          </cell>
          <cell r="L71">
            <v>418</v>
          </cell>
          <cell r="M71">
            <v>0</v>
          </cell>
          <cell r="N71">
            <v>0</v>
          </cell>
          <cell r="O71">
            <v>3877</v>
          </cell>
          <cell r="P71">
            <v>1095</v>
          </cell>
          <cell r="Q71">
            <v>2782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1196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3920</v>
          </cell>
          <cell r="BZ71">
            <v>594</v>
          </cell>
          <cell r="CA71">
            <v>594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544</v>
          </cell>
          <cell r="DS71">
            <v>50</v>
          </cell>
          <cell r="DT71">
            <v>594</v>
          </cell>
          <cell r="DU71">
            <v>0</v>
          </cell>
          <cell r="DV71">
            <v>22044</v>
          </cell>
          <cell r="DW71">
            <v>2058</v>
          </cell>
          <cell r="DX71">
            <v>2054</v>
          </cell>
          <cell r="DY71">
            <v>224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4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2058</v>
          </cell>
          <cell r="FL71">
            <v>0</v>
          </cell>
          <cell r="F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3459</v>
          </cell>
          <cell r="AU72">
            <v>3459</v>
          </cell>
          <cell r="AV72">
            <v>0</v>
          </cell>
          <cell r="AW72">
            <v>3459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1403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10497</v>
          </cell>
          <cell r="DW72">
            <v>1074</v>
          </cell>
          <cell r="DX72">
            <v>1074</v>
          </cell>
          <cell r="DY72">
            <v>65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1074</v>
          </cell>
          <cell r="FL72">
            <v>0</v>
          </cell>
          <cell r="F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6901</v>
          </cell>
          <cell r="BH73">
            <v>990</v>
          </cell>
          <cell r="BI73">
            <v>3411</v>
          </cell>
          <cell r="BJ73">
            <v>1500</v>
          </cell>
          <cell r="BK73">
            <v>1000</v>
          </cell>
          <cell r="BL73">
            <v>3194</v>
          </cell>
          <cell r="BM73">
            <v>1310</v>
          </cell>
          <cell r="BN73">
            <v>1884</v>
          </cell>
          <cell r="BO73">
            <v>4000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2035</v>
          </cell>
          <cell r="BM74">
            <v>655</v>
          </cell>
          <cell r="BN74">
            <v>1380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1069</v>
          </cell>
          <cell r="BM75">
            <v>655</v>
          </cell>
          <cell r="BN75">
            <v>414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</row>
        <row r="76">
          <cell r="D76">
            <v>131</v>
          </cell>
          <cell r="E76">
            <v>50</v>
          </cell>
          <cell r="F76">
            <v>0</v>
          </cell>
          <cell r="G76">
            <v>0</v>
          </cell>
          <cell r="H76">
            <v>50</v>
          </cell>
          <cell r="I76">
            <v>0</v>
          </cell>
          <cell r="J76">
            <v>32</v>
          </cell>
          <cell r="K76">
            <v>0</v>
          </cell>
          <cell r="L76">
            <v>0</v>
          </cell>
          <cell r="M76">
            <v>32</v>
          </cell>
          <cell r="N76">
            <v>0</v>
          </cell>
          <cell r="O76">
            <v>18</v>
          </cell>
          <cell r="P76">
            <v>0</v>
          </cell>
          <cell r="Q76">
            <v>0</v>
          </cell>
          <cell r="R76">
            <v>18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81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52</v>
          </cell>
          <cell r="AU76">
            <v>12</v>
          </cell>
          <cell r="AV76">
            <v>0</v>
          </cell>
          <cell r="AW76">
            <v>0</v>
          </cell>
          <cell r="AX76">
            <v>0</v>
          </cell>
          <cell r="AY76">
            <v>12</v>
          </cell>
          <cell r="AZ76">
            <v>0</v>
          </cell>
          <cell r="BA76">
            <v>0</v>
          </cell>
          <cell r="BB76">
            <v>0</v>
          </cell>
          <cell r="BC76">
            <v>40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2616</v>
          </cell>
          <cell r="BM76">
            <v>655</v>
          </cell>
          <cell r="BN76">
            <v>1961</v>
          </cell>
          <cell r="BO76">
            <v>2241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3880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3880</v>
          </cell>
          <cell r="BE77">
            <v>3388</v>
          </cell>
          <cell r="BF77">
            <v>492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26298</v>
          </cell>
          <cell r="DW77">
            <v>876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876</v>
          </cell>
          <cell r="EN77">
            <v>876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876</v>
          </cell>
          <cell r="FH77">
            <v>828</v>
          </cell>
          <cell r="FI77">
            <v>48</v>
          </cell>
          <cell r="FJ77">
            <v>0</v>
          </cell>
          <cell r="FK77">
            <v>876</v>
          </cell>
          <cell r="FL77">
            <v>0</v>
          </cell>
          <cell r="FM77">
            <v>0</v>
          </cell>
        </row>
        <row r="78">
          <cell r="D78">
            <v>2663</v>
          </cell>
          <cell r="E78">
            <v>1998</v>
          </cell>
          <cell r="F78">
            <v>1100</v>
          </cell>
          <cell r="G78">
            <v>0</v>
          </cell>
          <cell r="H78">
            <v>898</v>
          </cell>
          <cell r="I78">
            <v>0</v>
          </cell>
          <cell r="J78">
            <v>1156</v>
          </cell>
          <cell r="K78">
            <v>584</v>
          </cell>
          <cell r="L78">
            <v>0</v>
          </cell>
          <cell r="M78">
            <v>572</v>
          </cell>
          <cell r="N78">
            <v>0</v>
          </cell>
          <cell r="O78">
            <v>842</v>
          </cell>
          <cell r="P78">
            <v>516</v>
          </cell>
          <cell r="Q78">
            <v>0</v>
          </cell>
          <cell r="R78">
            <v>326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665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2303</v>
          </cell>
          <cell r="AU78">
            <v>299</v>
          </cell>
          <cell r="AV78">
            <v>0</v>
          </cell>
          <cell r="AW78">
            <v>94</v>
          </cell>
          <cell r="AX78">
            <v>0</v>
          </cell>
          <cell r="AY78">
            <v>205</v>
          </cell>
          <cell r="AZ78">
            <v>0</v>
          </cell>
          <cell r="BA78">
            <v>0</v>
          </cell>
          <cell r="BB78">
            <v>0</v>
          </cell>
          <cell r="BC78">
            <v>2004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1475</v>
          </cell>
          <cell r="BM78">
            <v>736</v>
          </cell>
          <cell r="BN78">
            <v>739</v>
          </cell>
          <cell r="BO78">
            <v>209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10501</v>
          </cell>
          <cell r="DW78">
            <v>1221</v>
          </cell>
          <cell r="DX78">
            <v>171</v>
          </cell>
          <cell r="DY78">
            <v>0</v>
          </cell>
          <cell r="DZ78">
            <v>0</v>
          </cell>
          <cell r="EA78">
            <v>26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720</v>
          </cell>
          <cell r="EJ78">
            <v>0</v>
          </cell>
          <cell r="EK78">
            <v>3</v>
          </cell>
          <cell r="EL78">
            <v>175</v>
          </cell>
          <cell r="EM78">
            <v>12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2</v>
          </cell>
          <cell r="EW78">
            <v>0</v>
          </cell>
          <cell r="EX78">
            <v>0</v>
          </cell>
          <cell r="EY78">
            <v>0</v>
          </cell>
          <cell r="EZ78">
            <v>3</v>
          </cell>
          <cell r="FA78">
            <v>109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1221</v>
          </cell>
          <cell r="FL78">
            <v>0</v>
          </cell>
          <cell r="FM78">
            <v>0</v>
          </cell>
        </row>
        <row r="79">
          <cell r="D79">
            <v>46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46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11968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11968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1485</v>
          </cell>
          <cell r="BM80">
            <v>619</v>
          </cell>
          <cell r="BN80">
            <v>866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1948</v>
          </cell>
          <cell r="BM81">
            <v>1310</v>
          </cell>
          <cell r="BN81">
            <v>638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</row>
        <row r="82">
          <cell r="D82">
            <v>1749</v>
          </cell>
          <cell r="E82">
            <v>1749</v>
          </cell>
          <cell r="F82">
            <v>0</v>
          </cell>
          <cell r="G82">
            <v>0</v>
          </cell>
          <cell r="H82">
            <v>1749</v>
          </cell>
          <cell r="I82">
            <v>0</v>
          </cell>
          <cell r="J82">
            <v>1114</v>
          </cell>
          <cell r="K82">
            <v>0</v>
          </cell>
          <cell r="L82">
            <v>0</v>
          </cell>
          <cell r="M82">
            <v>1114</v>
          </cell>
          <cell r="N82">
            <v>0</v>
          </cell>
          <cell r="O82">
            <v>635</v>
          </cell>
          <cell r="P82">
            <v>0</v>
          </cell>
          <cell r="Q82">
            <v>0</v>
          </cell>
          <cell r="R82">
            <v>635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5934</v>
          </cell>
          <cell r="BZ82">
            <v>620</v>
          </cell>
          <cell r="CA82">
            <v>129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20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272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80</v>
          </cell>
          <cell r="DG82">
            <v>30</v>
          </cell>
          <cell r="DH82">
            <v>35</v>
          </cell>
          <cell r="DI82">
            <v>54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415</v>
          </cell>
          <cell r="DS82">
            <v>205</v>
          </cell>
          <cell r="DT82">
            <v>620</v>
          </cell>
          <cell r="DU82">
            <v>0</v>
          </cell>
          <cell r="DV82">
            <v>4739</v>
          </cell>
          <cell r="DW82">
            <v>551</v>
          </cell>
          <cell r="DX82">
            <v>183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50</v>
          </cell>
          <cell r="EK82">
            <v>0</v>
          </cell>
          <cell r="EL82">
            <v>0</v>
          </cell>
          <cell r="EM82">
            <v>15</v>
          </cell>
          <cell r="EN82">
            <v>0</v>
          </cell>
          <cell r="EO82">
            <v>170</v>
          </cell>
          <cell r="EP82">
            <v>170</v>
          </cell>
          <cell r="EQ82">
            <v>145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55</v>
          </cell>
          <cell r="EY82">
            <v>0</v>
          </cell>
          <cell r="EZ82">
            <v>0</v>
          </cell>
          <cell r="FA82">
            <v>0</v>
          </cell>
          <cell r="FB82">
            <v>12</v>
          </cell>
          <cell r="FC82">
            <v>66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551</v>
          </cell>
          <cell r="FL82">
            <v>0</v>
          </cell>
          <cell r="FM82">
            <v>0</v>
          </cell>
        </row>
        <row r="83">
          <cell r="D83">
            <v>16031</v>
          </cell>
          <cell r="E83">
            <v>10080</v>
          </cell>
          <cell r="F83">
            <v>2700</v>
          </cell>
          <cell r="G83">
            <v>5100</v>
          </cell>
          <cell r="H83">
            <v>2280</v>
          </cell>
          <cell r="I83">
            <v>0</v>
          </cell>
          <cell r="J83">
            <v>3553</v>
          </cell>
          <cell r="K83">
            <v>1434</v>
          </cell>
          <cell r="L83">
            <v>666</v>
          </cell>
          <cell r="M83">
            <v>1453</v>
          </cell>
          <cell r="N83">
            <v>0</v>
          </cell>
          <cell r="O83">
            <v>6527</v>
          </cell>
          <cell r="P83">
            <v>1266</v>
          </cell>
          <cell r="Q83">
            <v>4434</v>
          </cell>
          <cell r="R83">
            <v>827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5951</v>
          </cell>
          <cell r="AO83">
            <v>0</v>
          </cell>
          <cell r="AP83">
            <v>600</v>
          </cell>
          <cell r="AQ83">
            <v>600</v>
          </cell>
          <cell r="AR83">
            <v>0</v>
          </cell>
          <cell r="AS83">
            <v>0</v>
          </cell>
          <cell r="AT83">
            <v>23514</v>
          </cell>
          <cell r="AU83">
            <v>15407</v>
          </cell>
          <cell r="AV83">
            <v>0</v>
          </cell>
          <cell r="AW83">
            <v>5807</v>
          </cell>
          <cell r="AX83">
            <v>7214</v>
          </cell>
          <cell r="AY83">
            <v>2386</v>
          </cell>
          <cell r="AZ83">
            <v>0</v>
          </cell>
          <cell r="BA83">
            <v>0</v>
          </cell>
          <cell r="BB83">
            <v>0</v>
          </cell>
          <cell r="BC83">
            <v>8107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190</v>
          </cell>
          <cell r="BP83">
            <v>185</v>
          </cell>
          <cell r="BQ83">
            <v>175</v>
          </cell>
          <cell r="BR83">
            <v>10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7052</v>
          </cell>
          <cell r="DW83">
            <v>820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559</v>
          </cell>
          <cell r="EJ83">
            <v>0</v>
          </cell>
          <cell r="EK83">
            <v>0</v>
          </cell>
          <cell r="EL83">
            <v>261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820</v>
          </cell>
          <cell r="FL83">
            <v>0</v>
          </cell>
          <cell r="FM83">
            <v>0</v>
          </cell>
        </row>
        <row r="84">
          <cell r="D84">
            <v>150</v>
          </cell>
          <cell r="E84">
            <v>150</v>
          </cell>
          <cell r="F84">
            <v>0</v>
          </cell>
          <cell r="G84">
            <v>0</v>
          </cell>
          <cell r="H84">
            <v>150</v>
          </cell>
          <cell r="I84">
            <v>0</v>
          </cell>
          <cell r="J84">
            <v>96</v>
          </cell>
          <cell r="K84">
            <v>0</v>
          </cell>
          <cell r="L84">
            <v>0</v>
          </cell>
          <cell r="M84">
            <v>96</v>
          </cell>
          <cell r="N84">
            <v>0</v>
          </cell>
          <cell r="O84">
            <v>54</v>
          </cell>
          <cell r="P84">
            <v>0</v>
          </cell>
          <cell r="Q84">
            <v>0</v>
          </cell>
          <cell r="R84">
            <v>54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3805</v>
          </cell>
          <cell r="AU84">
            <v>3805</v>
          </cell>
          <cell r="AV84">
            <v>0</v>
          </cell>
          <cell r="AW84">
            <v>0</v>
          </cell>
          <cell r="AX84">
            <v>0</v>
          </cell>
          <cell r="AY84">
            <v>3805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12866</v>
          </cell>
          <cell r="DW84">
            <v>1496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1496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1496</v>
          </cell>
          <cell r="FL84">
            <v>0</v>
          </cell>
          <cell r="FM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13448</v>
          </cell>
          <cell r="BZ85">
            <v>815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815</v>
          </cell>
          <cell r="DO85">
            <v>0</v>
          </cell>
          <cell r="DP85">
            <v>0</v>
          </cell>
          <cell r="DQ85">
            <v>0</v>
          </cell>
          <cell r="DR85">
            <v>815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</row>
        <row r="86">
          <cell r="D86">
            <v>1200</v>
          </cell>
          <cell r="E86">
            <v>1200</v>
          </cell>
          <cell r="F86">
            <v>0</v>
          </cell>
          <cell r="G86">
            <v>0</v>
          </cell>
          <cell r="H86">
            <v>1200</v>
          </cell>
          <cell r="I86">
            <v>0</v>
          </cell>
          <cell r="J86">
            <v>764</v>
          </cell>
          <cell r="K86">
            <v>0</v>
          </cell>
          <cell r="L86">
            <v>0</v>
          </cell>
          <cell r="M86">
            <v>764</v>
          </cell>
          <cell r="N86">
            <v>0</v>
          </cell>
          <cell r="O86">
            <v>436</v>
          </cell>
          <cell r="P86">
            <v>0</v>
          </cell>
          <cell r="Q86">
            <v>0</v>
          </cell>
          <cell r="R86">
            <v>436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763</v>
          </cell>
          <cell r="AU86">
            <v>763</v>
          </cell>
          <cell r="AV86">
            <v>0</v>
          </cell>
          <cell r="AW86">
            <v>0</v>
          </cell>
          <cell r="AX86">
            <v>0</v>
          </cell>
          <cell r="AY86">
            <v>763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2262</v>
          </cell>
          <cell r="DW86">
            <v>263</v>
          </cell>
          <cell r="DX86">
            <v>0</v>
          </cell>
          <cell r="DY86">
            <v>0</v>
          </cell>
          <cell r="DZ86">
            <v>0</v>
          </cell>
          <cell r="EA86">
            <v>87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107</v>
          </cell>
          <cell r="EJ86">
            <v>0</v>
          </cell>
          <cell r="EK86">
            <v>0</v>
          </cell>
          <cell r="EL86">
            <v>69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263</v>
          </cell>
          <cell r="FL86">
            <v>0</v>
          </cell>
          <cell r="F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584</v>
          </cell>
          <cell r="BH87">
            <v>558</v>
          </cell>
          <cell r="BI87">
            <v>9</v>
          </cell>
          <cell r="BJ87">
            <v>10</v>
          </cell>
          <cell r="BK87">
            <v>7</v>
          </cell>
          <cell r="BL87">
            <v>0</v>
          </cell>
          <cell r="BM87">
            <v>0</v>
          </cell>
          <cell r="BN87">
            <v>0</v>
          </cell>
          <cell r="BO87">
            <v>1456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66</v>
          </cell>
          <cell r="BH88">
            <v>0</v>
          </cell>
          <cell r="BI88">
            <v>0</v>
          </cell>
          <cell r="BJ88">
            <v>25</v>
          </cell>
          <cell r="BK88">
            <v>41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5590</v>
          </cell>
          <cell r="BZ88">
            <v>616</v>
          </cell>
          <cell r="CA88">
            <v>88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66</v>
          </cell>
          <cell r="CQ88">
            <v>0</v>
          </cell>
          <cell r="CR88">
            <v>31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42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32</v>
          </cell>
          <cell r="DC88">
            <v>0</v>
          </cell>
          <cell r="DD88">
            <v>0</v>
          </cell>
          <cell r="DE88">
            <v>0</v>
          </cell>
          <cell r="DF88">
            <v>90</v>
          </cell>
          <cell r="DG88">
            <v>121</v>
          </cell>
          <cell r="DH88">
            <v>25</v>
          </cell>
          <cell r="DI88">
            <v>121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556</v>
          </cell>
          <cell r="DS88">
            <v>60</v>
          </cell>
          <cell r="DT88">
            <v>616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</row>
        <row r="89">
          <cell r="D89">
            <v>46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46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4388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4388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3451</v>
          </cell>
          <cell r="BM90">
            <v>655</v>
          </cell>
          <cell r="BN90">
            <v>2796</v>
          </cell>
          <cell r="BO90">
            <v>4684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12458</v>
          </cell>
          <cell r="DW91">
            <v>755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755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</row>
        <row r="92">
          <cell r="D92">
            <v>200</v>
          </cell>
          <cell r="E92">
            <v>200</v>
          </cell>
          <cell r="F92">
            <v>0</v>
          </cell>
          <cell r="G92">
            <v>0</v>
          </cell>
          <cell r="H92">
            <v>200</v>
          </cell>
          <cell r="I92">
            <v>0</v>
          </cell>
          <cell r="J92">
            <v>127</v>
          </cell>
          <cell r="K92">
            <v>0</v>
          </cell>
          <cell r="L92">
            <v>0</v>
          </cell>
          <cell r="M92">
            <v>127</v>
          </cell>
          <cell r="N92">
            <v>0</v>
          </cell>
          <cell r="O92">
            <v>73</v>
          </cell>
          <cell r="P92">
            <v>0</v>
          </cell>
          <cell r="Q92">
            <v>0</v>
          </cell>
          <cell r="R92">
            <v>73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2182</v>
          </cell>
          <cell r="AU92">
            <v>2182</v>
          </cell>
          <cell r="AV92">
            <v>0</v>
          </cell>
          <cell r="AW92">
            <v>0</v>
          </cell>
          <cell r="AX92">
            <v>0</v>
          </cell>
          <cell r="AY92">
            <v>2182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8643</v>
          </cell>
          <cell r="DW92">
            <v>1005</v>
          </cell>
          <cell r="DX92">
            <v>0</v>
          </cell>
          <cell r="DY92">
            <v>0</v>
          </cell>
          <cell r="DZ92">
            <v>0</v>
          </cell>
          <cell r="EA92">
            <v>152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681</v>
          </cell>
          <cell r="EJ92">
            <v>0</v>
          </cell>
          <cell r="EK92">
            <v>0</v>
          </cell>
          <cell r="EL92">
            <v>172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1005</v>
          </cell>
          <cell r="FL92">
            <v>0</v>
          </cell>
          <cell r="F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8187</v>
          </cell>
          <cell r="DW93">
            <v>952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952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952</v>
          </cell>
          <cell r="FL93">
            <v>0</v>
          </cell>
          <cell r="F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812</v>
          </cell>
          <cell r="BZ94">
            <v>123</v>
          </cell>
          <cell r="CA94">
            <v>123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123</v>
          </cell>
          <cell r="DS94">
            <v>0</v>
          </cell>
          <cell r="DT94">
            <v>123</v>
          </cell>
          <cell r="DU94">
            <v>0</v>
          </cell>
          <cell r="DV94">
            <v>7102</v>
          </cell>
          <cell r="DW94">
            <v>404</v>
          </cell>
          <cell r="DX94">
            <v>404</v>
          </cell>
          <cell r="DY94">
            <v>187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404</v>
          </cell>
          <cell r="FL94">
            <v>0</v>
          </cell>
          <cell r="F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70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7095</v>
          </cell>
          <cell r="DW97">
            <v>825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825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825</v>
          </cell>
          <cell r="FL97">
            <v>0</v>
          </cell>
          <cell r="F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77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77</v>
          </cell>
          <cell r="BE98">
            <v>77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13320</v>
          </cell>
          <cell r="DW98">
            <v>444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444</v>
          </cell>
          <cell r="EN98">
            <v>444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444</v>
          </cell>
          <cell r="FH98">
            <v>444</v>
          </cell>
          <cell r="FI98">
            <v>0</v>
          </cell>
          <cell r="FJ98">
            <v>0</v>
          </cell>
          <cell r="FK98">
            <v>444</v>
          </cell>
          <cell r="FL98">
            <v>0</v>
          </cell>
          <cell r="FM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343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343</v>
          </cell>
          <cell r="BE99">
            <v>319</v>
          </cell>
          <cell r="BF99">
            <v>24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1080</v>
          </cell>
          <cell r="DW99">
            <v>36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36</v>
          </cell>
          <cell r="EN99">
            <v>36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36</v>
          </cell>
          <cell r="FH99">
            <v>36</v>
          </cell>
          <cell r="FI99">
            <v>0</v>
          </cell>
          <cell r="FJ99">
            <v>0</v>
          </cell>
          <cell r="FK99">
            <v>36</v>
          </cell>
          <cell r="FL99">
            <v>0</v>
          </cell>
          <cell r="FM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1647</v>
          </cell>
          <cell r="BT100">
            <v>874</v>
          </cell>
          <cell r="BU100">
            <v>28736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787</v>
          </cell>
          <cell r="BT101">
            <v>332</v>
          </cell>
          <cell r="BU101">
            <v>2874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</row>
        <row r="105">
          <cell r="D105">
            <v>927</v>
          </cell>
          <cell r="E105">
            <v>600</v>
          </cell>
          <cell r="F105">
            <v>200</v>
          </cell>
          <cell r="G105">
            <v>0</v>
          </cell>
          <cell r="H105">
            <v>400</v>
          </cell>
          <cell r="I105">
            <v>0</v>
          </cell>
          <cell r="J105">
            <v>361</v>
          </cell>
          <cell r="K105">
            <v>106</v>
          </cell>
          <cell r="L105">
            <v>0</v>
          </cell>
          <cell r="M105">
            <v>255</v>
          </cell>
          <cell r="N105">
            <v>0</v>
          </cell>
          <cell r="O105">
            <v>239</v>
          </cell>
          <cell r="P105">
            <v>94</v>
          </cell>
          <cell r="Q105">
            <v>0</v>
          </cell>
          <cell r="R105">
            <v>145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327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4675</v>
          </cell>
          <cell r="AU105">
            <v>3113</v>
          </cell>
          <cell r="AV105">
            <v>0</v>
          </cell>
          <cell r="AW105">
            <v>1656</v>
          </cell>
          <cell r="AX105">
            <v>0</v>
          </cell>
          <cell r="AY105">
            <v>1457</v>
          </cell>
          <cell r="AZ105">
            <v>0</v>
          </cell>
          <cell r="BA105">
            <v>0</v>
          </cell>
          <cell r="BB105">
            <v>0</v>
          </cell>
          <cell r="BC105">
            <v>1562</v>
          </cell>
          <cell r="BD105">
            <v>0</v>
          </cell>
          <cell r="BE105">
            <v>0</v>
          </cell>
          <cell r="BF105">
            <v>0</v>
          </cell>
          <cell r="BG105">
            <v>2352</v>
          </cell>
          <cell r="BH105">
            <v>647</v>
          </cell>
          <cell r="BI105">
            <v>1705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305</v>
          </cell>
          <cell r="BP105">
            <v>440</v>
          </cell>
          <cell r="BQ105">
            <v>357</v>
          </cell>
          <cell r="BR105">
            <v>83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5616</v>
          </cell>
          <cell r="DW105">
            <v>653</v>
          </cell>
          <cell r="DX105">
            <v>31</v>
          </cell>
          <cell r="DY105">
            <v>0</v>
          </cell>
          <cell r="DZ105">
            <v>0</v>
          </cell>
          <cell r="EA105">
            <v>44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301</v>
          </cell>
          <cell r="EJ105">
            <v>0</v>
          </cell>
          <cell r="EK105">
            <v>0</v>
          </cell>
          <cell r="EL105">
            <v>166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30</v>
          </cell>
          <cell r="EZ105">
            <v>0</v>
          </cell>
          <cell r="FA105">
            <v>52</v>
          </cell>
          <cell r="FB105">
            <v>29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653</v>
          </cell>
          <cell r="FL105">
            <v>0</v>
          </cell>
          <cell r="FM105">
            <v>0</v>
          </cell>
        </row>
        <row r="106">
          <cell r="D106">
            <v>109204</v>
          </cell>
          <cell r="E106">
            <v>82605</v>
          </cell>
          <cell r="F106">
            <v>35461</v>
          </cell>
          <cell r="G106">
            <v>8300</v>
          </cell>
          <cell r="H106">
            <v>38844</v>
          </cell>
          <cell r="I106">
            <v>174</v>
          </cell>
          <cell r="J106">
            <v>45508</v>
          </cell>
          <cell r="K106">
            <v>19336</v>
          </cell>
          <cell r="L106">
            <v>1084</v>
          </cell>
          <cell r="M106">
            <v>25088</v>
          </cell>
          <cell r="N106">
            <v>174</v>
          </cell>
          <cell r="O106">
            <v>37097</v>
          </cell>
          <cell r="P106">
            <v>16125</v>
          </cell>
          <cell r="Q106">
            <v>7216</v>
          </cell>
          <cell r="R106">
            <v>13756</v>
          </cell>
          <cell r="S106">
            <v>0</v>
          </cell>
          <cell r="T106">
            <v>0</v>
          </cell>
          <cell r="U106">
            <v>0</v>
          </cell>
          <cell r="V106">
            <v>17358</v>
          </cell>
          <cell r="W106">
            <v>4596</v>
          </cell>
          <cell r="X106">
            <v>0</v>
          </cell>
          <cell r="Y106">
            <v>0</v>
          </cell>
          <cell r="Z106">
            <v>0</v>
          </cell>
          <cell r="AA106">
            <v>1602</v>
          </cell>
          <cell r="AB106">
            <v>1602</v>
          </cell>
          <cell r="AC106">
            <v>0</v>
          </cell>
          <cell r="AD106">
            <v>6822</v>
          </cell>
          <cell r="AE106">
            <v>6822</v>
          </cell>
          <cell r="AF106">
            <v>1216</v>
          </cell>
          <cell r="AG106">
            <v>0</v>
          </cell>
          <cell r="AH106">
            <v>0</v>
          </cell>
          <cell r="AI106">
            <v>1682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11897</v>
          </cell>
          <cell r="AO106">
            <v>0</v>
          </cell>
          <cell r="AP106">
            <v>7493</v>
          </cell>
          <cell r="AQ106">
            <v>7493</v>
          </cell>
          <cell r="AR106">
            <v>0</v>
          </cell>
          <cell r="AS106">
            <v>0</v>
          </cell>
          <cell r="AT106">
            <v>115993</v>
          </cell>
          <cell r="AU106">
            <v>73817</v>
          </cell>
          <cell r="AV106">
            <v>0</v>
          </cell>
          <cell r="AW106">
            <v>22794</v>
          </cell>
          <cell r="AX106">
            <v>7214</v>
          </cell>
          <cell r="AY106">
            <v>43809</v>
          </cell>
          <cell r="AZ106">
            <v>0</v>
          </cell>
          <cell r="BA106">
            <v>22377</v>
          </cell>
          <cell r="BB106">
            <v>224</v>
          </cell>
          <cell r="BC106">
            <v>37876</v>
          </cell>
          <cell r="BD106">
            <v>4300</v>
          </cell>
          <cell r="BE106">
            <v>3784</v>
          </cell>
          <cell r="BF106">
            <v>516</v>
          </cell>
          <cell r="BG106">
            <v>12643</v>
          </cell>
          <cell r="BH106">
            <v>3785</v>
          </cell>
          <cell r="BI106">
            <v>5425</v>
          </cell>
          <cell r="BJ106">
            <v>2065</v>
          </cell>
          <cell r="BK106">
            <v>1368</v>
          </cell>
          <cell r="BL106">
            <v>18040</v>
          </cell>
          <cell r="BM106">
            <v>7038</v>
          </cell>
          <cell r="BN106">
            <v>11002</v>
          </cell>
          <cell r="BO106">
            <v>17250</v>
          </cell>
          <cell r="BP106">
            <v>2213</v>
          </cell>
          <cell r="BQ106">
            <v>676</v>
          </cell>
          <cell r="BR106">
            <v>1537</v>
          </cell>
          <cell r="BS106">
            <v>2434</v>
          </cell>
          <cell r="BT106">
            <v>1206</v>
          </cell>
          <cell r="BU106">
            <v>35909</v>
          </cell>
          <cell r="BV106">
            <v>0</v>
          </cell>
          <cell r="BW106">
            <v>0</v>
          </cell>
          <cell r="BX106">
            <v>0</v>
          </cell>
          <cell r="BY106">
            <v>62424</v>
          </cell>
          <cell r="BZ106">
            <v>6305</v>
          </cell>
          <cell r="CA106">
            <v>1552</v>
          </cell>
          <cell r="CB106">
            <v>0</v>
          </cell>
          <cell r="CC106">
            <v>0</v>
          </cell>
          <cell r="CD106">
            <v>69</v>
          </cell>
          <cell r="CE106">
            <v>8</v>
          </cell>
          <cell r="CF106">
            <v>0</v>
          </cell>
          <cell r="CG106">
            <v>1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39</v>
          </cell>
          <cell r="CP106">
            <v>100</v>
          </cell>
          <cell r="CQ106">
            <v>343</v>
          </cell>
          <cell r="CR106">
            <v>324</v>
          </cell>
          <cell r="CS106">
            <v>0</v>
          </cell>
          <cell r="CT106">
            <v>0</v>
          </cell>
          <cell r="CU106">
            <v>272</v>
          </cell>
          <cell r="CV106">
            <v>0</v>
          </cell>
          <cell r="CW106">
            <v>461</v>
          </cell>
          <cell r="CX106">
            <v>45</v>
          </cell>
          <cell r="CY106">
            <v>0</v>
          </cell>
          <cell r="CZ106">
            <v>4</v>
          </cell>
          <cell r="DA106">
            <v>3</v>
          </cell>
          <cell r="DB106">
            <v>217</v>
          </cell>
          <cell r="DC106">
            <v>0</v>
          </cell>
          <cell r="DD106">
            <v>682</v>
          </cell>
          <cell r="DE106">
            <v>0</v>
          </cell>
          <cell r="DF106">
            <v>332</v>
          </cell>
          <cell r="DG106">
            <v>308</v>
          </cell>
          <cell r="DH106">
            <v>109</v>
          </cell>
          <cell r="DI106">
            <v>620</v>
          </cell>
          <cell r="DJ106">
            <v>0</v>
          </cell>
          <cell r="DK106">
            <v>0</v>
          </cell>
          <cell r="DL106">
            <v>0</v>
          </cell>
          <cell r="DM106">
            <v>1</v>
          </cell>
          <cell r="DN106">
            <v>815</v>
          </cell>
          <cell r="DO106">
            <v>0</v>
          </cell>
          <cell r="DP106">
            <v>0</v>
          </cell>
          <cell r="DQ106">
            <v>0</v>
          </cell>
          <cell r="DR106">
            <v>5809</v>
          </cell>
          <cell r="DS106">
            <v>496</v>
          </cell>
          <cell r="DT106">
            <v>5490</v>
          </cell>
          <cell r="DU106">
            <v>0</v>
          </cell>
          <cell r="DV106">
            <v>201685</v>
          </cell>
          <cell r="DW106">
            <v>18308</v>
          </cell>
          <cell r="DX106">
            <v>3984</v>
          </cell>
          <cell r="DY106">
            <v>476</v>
          </cell>
          <cell r="DZ106">
            <v>0</v>
          </cell>
          <cell r="EA106">
            <v>427</v>
          </cell>
          <cell r="EB106">
            <v>9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3272</v>
          </cell>
          <cell r="EJ106">
            <v>50</v>
          </cell>
          <cell r="EK106">
            <v>299</v>
          </cell>
          <cell r="EL106">
            <v>2751</v>
          </cell>
          <cell r="EM106">
            <v>1383</v>
          </cell>
          <cell r="EN106">
            <v>1356</v>
          </cell>
          <cell r="EO106">
            <v>170</v>
          </cell>
          <cell r="EP106">
            <v>170</v>
          </cell>
          <cell r="EQ106">
            <v>145</v>
          </cell>
          <cell r="ER106">
            <v>0</v>
          </cell>
          <cell r="ES106">
            <v>0</v>
          </cell>
          <cell r="ET106">
            <v>4645</v>
          </cell>
          <cell r="EU106">
            <v>0</v>
          </cell>
          <cell r="EV106">
            <v>15</v>
          </cell>
          <cell r="EW106">
            <v>0</v>
          </cell>
          <cell r="EX106">
            <v>55</v>
          </cell>
          <cell r="EY106">
            <v>30</v>
          </cell>
          <cell r="EZ106">
            <v>54</v>
          </cell>
          <cell r="FA106">
            <v>165</v>
          </cell>
          <cell r="FB106">
            <v>178</v>
          </cell>
          <cell r="FC106">
            <v>66</v>
          </cell>
          <cell r="FD106">
            <v>0</v>
          </cell>
          <cell r="FE106">
            <v>0</v>
          </cell>
          <cell r="FF106">
            <v>755</v>
          </cell>
          <cell r="FG106">
            <v>1356</v>
          </cell>
          <cell r="FH106">
            <v>1308</v>
          </cell>
          <cell r="FI106">
            <v>48</v>
          </cell>
          <cell r="FJ106">
            <v>0</v>
          </cell>
          <cell r="FK106">
            <v>17553</v>
          </cell>
          <cell r="FL106">
            <v>0</v>
          </cell>
          <cell r="FM106">
            <v>0</v>
          </cell>
        </row>
        <row r="107">
          <cell r="D107">
            <v>3684293</v>
          </cell>
          <cell r="E107">
            <v>1962816</v>
          </cell>
          <cell r="F107">
            <v>434354</v>
          </cell>
          <cell r="G107">
            <v>511095</v>
          </cell>
          <cell r="H107">
            <v>1017367</v>
          </cell>
          <cell r="I107">
            <v>15583</v>
          </cell>
          <cell r="J107">
            <v>990139</v>
          </cell>
          <cell r="K107">
            <v>251855</v>
          </cell>
          <cell r="L107">
            <v>74544</v>
          </cell>
          <cell r="M107">
            <v>663740</v>
          </cell>
          <cell r="N107">
            <v>15583</v>
          </cell>
          <cell r="O107">
            <v>972677</v>
          </cell>
          <cell r="P107">
            <v>182499</v>
          </cell>
          <cell r="Q107">
            <v>436551</v>
          </cell>
          <cell r="R107">
            <v>353627</v>
          </cell>
          <cell r="S107">
            <v>0</v>
          </cell>
          <cell r="T107">
            <v>49411</v>
          </cell>
          <cell r="U107">
            <v>37590</v>
          </cell>
          <cell r="V107">
            <v>1623595</v>
          </cell>
          <cell r="W107">
            <v>325564</v>
          </cell>
          <cell r="X107">
            <v>692</v>
          </cell>
          <cell r="Y107">
            <v>0</v>
          </cell>
          <cell r="Z107">
            <v>0</v>
          </cell>
          <cell r="AA107">
            <v>330358</v>
          </cell>
          <cell r="AB107">
            <v>115775</v>
          </cell>
          <cell r="AC107">
            <v>214583</v>
          </cell>
          <cell r="AD107">
            <v>412233</v>
          </cell>
          <cell r="AE107">
            <v>409446</v>
          </cell>
          <cell r="AF107">
            <v>71923</v>
          </cell>
          <cell r="AG107">
            <v>1103</v>
          </cell>
          <cell r="AH107">
            <v>1684</v>
          </cell>
          <cell r="AI107">
            <v>98984</v>
          </cell>
          <cell r="AJ107">
            <v>0</v>
          </cell>
          <cell r="AK107">
            <v>53185</v>
          </cell>
          <cell r="AL107">
            <v>50848</v>
          </cell>
          <cell r="AM107">
            <v>2337</v>
          </cell>
          <cell r="AN107">
            <v>103098</v>
          </cell>
          <cell r="AO107">
            <v>310362</v>
          </cell>
          <cell r="AP107">
            <v>664418</v>
          </cell>
          <cell r="AQ107">
            <v>599055</v>
          </cell>
          <cell r="AR107">
            <v>49905</v>
          </cell>
          <cell r="AS107">
            <v>15458</v>
          </cell>
          <cell r="AT107">
            <v>2209510</v>
          </cell>
          <cell r="AU107">
            <v>1602199</v>
          </cell>
          <cell r="AV107">
            <v>0</v>
          </cell>
          <cell r="AW107">
            <v>613517</v>
          </cell>
          <cell r="AX107">
            <v>264297</v>
          </cell>
          <cell r="AY107">
            <v>707936</v>
          </cell>
          <cell r="AZ107">
            <v>16449</v>
          </cell>
          <cell r="BA107">
            <v>1406000</v>
          </cell>
          <cell r="BB107">
            <v>14037</v>
          </cell>
          <cell r="BC107">
            <v>602909</v>
          </cell>
          <cell r="BD107">
            <v>4402</v>
          </cell>
          <cell r="BE107">
            <v>3784</v>
          </cell>
          <cell r="BF107">
            <v>618</v>
          </cell>
          <cell r="BG107">
            <v>59451</v>
          </cell>
          <cell r="BH107">
            <v>42161</v>
          </cell>
          <cell r="BI107">
            <v>11854</v>
          </cell>
          <cell r="BJ107">
            <v>3341</v>
          </cell>
          <cell r="BK107">
            <v>2095</v>
          </cell>
          <cell r="BL107">
            <v>21439</v>
          </cell>
          <cell r="BM107">
            <v>9092</v>
          </cell>
          <cell r="BN107">
            <v>12347</v>
          </cell>
          <cell r="BO107">
            <v>112328</v>
          </cell>
          <cell r="BP107">
            <v>36574</v>
          </cell>
          <cell r="BQ107">
            <v>2676</v>
          </cell>
          <cell r="BR107">
            <v>33898</v>
          </cell>
          <cell r="BS107">
            <v>14436</v>
          </cell>
          <cell r="BT107">
            <v>1206</v>
          </cell>
          <cell r="BU107">
            <v>340446</v>
          </cell>
          <cell r="BV107">
            <v>0</v>
          </cell>
          <cell r="BW107">
            <v>4000</v>
          </cell>
          <cell r="BX107">
            <v>3674</v>
          </cell>
          <cell r="BY107">
            <v>1963595</v>
          </cell>
          <cell r="BZ107">
            <v>205378</v>
          </cell>
          <cell r="CA107">
            <v>24665</v>
          </cell>
          <cell r="CB107">
            <v>16040</v>
          </cell>
          <cell r="CC107">
            <v>138</v>
          </cell>
          <cell r="CD107">
            <v>5573</v>
          </cell>
          <cell r="CE107">
            <v>1031</v>
          </cell>
          <cell r="CF107">
            <v>0</v>
          </cell>
          <cell r="CG107">
            <v>466</v>
          </cell>
          <cell r="CH107">
            <v>71</v>
          </cell>
          <cell r="CI107">
            <v>86</v>
          </cell>
          <cell r="CJ107">
            <v>837</v>
          </cell>
          <cell r="CK107">
            <v>700</v>
          </cell>
          <cell r="CL107">
            <v>208</v>
          </cell>
          <cell r="CM107">
            <v>20047</v>
          </cell>
          <cell r="CN107">
            <v>8574</v>
          </cell>
          <cell r="CO107">
            <v>5582</v>
          </cell>
          <cell r="CP107">
            <v>1254</v>
          </cell>
          <cell r="CQ107">
            <v>16396</v>
          </cell>
          <cell r="CR107">
            <v>4745</v>
          </cell>
          <cell r="CS107">
            <v>2155</v>
          </cell>
          <cell r="CT107">
            <v>810</v>
          </cell>
          <cell r="CU107">
            <v>10239</v>
          </cell>
          <cell r="CV107">
            <v>5313</v>
          </cell>
          <cell r="CW107">
            <v>4380</v>
          </cell>
          <cell r="CX107">
            <v>10644</v>
          </cell>
          <cell r="CY107">
            <v>703</v>
          </cell>
          <cell r="CZ107">
            <v>5021</v>
          </cell>
          <cell r="DA107">
            <v>1241</v>
          </cell>
          <cell r="DB107">
            <v>5895</v>
          </cell>
          <cell r="DC107">
            <v>98</v>
          </cell>
          <cell r="DD107">
            <v>38253</v>
          </cell>
          <cell r="DE107">
            <v>749</v>
          </cell>
          <cell r="DF107">
            <v>7238</v>
          </cell>
          <cell r="DG107">
            <v>8118</v>
          </cell>
          <cell r="DH107">
            <v>5871</v>
          </cell>
          <cell r="DI107">
            <v>7053</v>
          </cell>
          <cell r="DJ107">
            <v>275</v>
          </cell>
          <cell r="DK107">
            <v>1393</v>
          </cell>
          <cell r="DL107">
            <v>4258</v>
          </cell>
          <cell r="DM107">
            <v>589</v>
          </cell>
          <cell r="DN107">
            <v>6634</v>
          </cell>
          <cell r="DO107">
            <v>1572</v>
          </cell>
          <cell r="DP107">
            <v>1962</v>
          </cell>
          <cell r="DQ107">
            <v>0</v>
          </cell>
          <cell r="DR107">
            <v>199219</v>
          </cell>
          <cell r="DS107">
            <v>6159</v>
          </cell>
          <cell r="DT107">
            <v>198744</v>
          </cell>
          <cell r="DU107">
            <v>3353</v>
          </cell>
          <cell r="DV107">
            <v>799683</v>
          </cell>
          <cell r="DW107">
            <v>85811</v>
          </cell>
          <cell r="DX107">
            <v>6636</v>
          </cell>
          <cell r="DY107">
            <v>624</v>
          </cell>
          <cell r="DZ107">
            <v>21</v>
          </cell>
          <cell r="EA107">
            <v>2475</v>
          </cell>
          <cell r="EB107">
            <v>36</v>
          </cell>
          <cell r="EC107">
            <v>0</v>
          </cell>
          <cell r="ED107">
            <v>173</v>
          </cell>
          <cell r="EE107">
            <v>17</v>
          </cell>
          <cell r="EF107">
            <v>5</v>
          </cell>
          <cell r="EG107">
            <v>87</v>
          </cell>
          <cell r="EH107">
            <v>1045</v>
          </cell>
          <cell r="EI107">
            <v>27829</v>
          </cell>
          <cell r="EJ107">
            <v>50</v>
          </cell>
          <cell r="EK107">
            <v>6621</v>
          </cell>
          <cell r="EL107">
            <v>9877</v>
          </cell>
          <cell r="EM107">
            <v>1620</v>
          </cell>
          <cell r="EN107">
            <v>1392</v>
          </cell>
          <cell r="EO107">
            <v>12457</v>
          </cell>
          <cell r="EP107">
            <v>12457</v>
          </cell>
          <cell r="EQ107">
            <v>11677</v>
          </cell>
          <cell r="ER107">
            <v>0</v>
          </cell>
          <cell r="ES107">
            <v>253</v>
          </cell>
          <cell r="ET107">
            <v>8221</v>
          </cell>
          <cell r="EU107">
            <v>289</v>
          </cell>
          <cell r="EV107">
            <v>728</v>
          </cell>
          <cell r="EW107">
            <v>87</v>
          </cell>
          <cell r="EX107">
            <v>81</v>
          </cell>
          <cell r="EY107">
            <v>30</v>
          </cell>
          <cell r="EZ107">
            <v>1253</v>
          </cell>
          <cell r="FA107">
            <v>378</v>
          </cell>
          <cell r="FB107">
            <v>362</v>
          </cell>
          <cell r="FC107">
            <v>66</v>
          </cell>
          <cell r="FD107">
            <v>1951</v>
          </cell>
          <cell r="FE107">
            <v>659</v>
          </cell>
          <cell r="FF107">
            <v>2504</v>
          </cell>
          <cell r="FG107">
            <v>1392</v>
          </cell>
          <cell r="FH107">
            <v>1308</v>
          </cell>
          <cell r="FI107">
            <v>48</v>
          </cell>
          <cell r="FJ107">
            <v>36</v>
          </cell>
          <cell r="FK107">
            <v>83307</v>
          </cell>
          <cell r="FL107">
            <v>354577</v>
          </cell>
          <cell r="FM107">
            <v>0</v>
          </cell>
        </row>
        <row r="108">
          <cell r="D108">
            <v>37352</v>
          </cell>
          <cell r="E108">
            <v>20301</v>
          </cell>
          <cell r="F108">
            <v>6496</v>
          </cell>
          <cell r="G108">
            <v>2400</v>
          </cell>
          <cell r="H108">
            <v>11405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20301</v>
          </cell>
          <cell r="P108">
            <v>6496</v>
          </cell>
          <cell r="Q108">
            <v>2400</v>
          </cell>
          <cell r="R108">
            <v>11405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17051</v>
          </cell>
          <cell r="AO108">
            <v>0</v>
          </cell>
          <cell r="AP108">
            <v>7269</v>
          </cell>
          <cell r="AQ108">
            <v>3524</v>
          </cell>
          <cell r="AR108">
            <v>0</v>
          </cell>
          <cell r="AS108">
            <v>3745</v>
          </cell>
          <cell r="AT108">
            <v>14146</v>
          </cell>
          <cell r="AU108">
            <v>5610</v>
          </cell>
          <cell r="AV108">
            <v>0</v>
          </cell>
          <cell r="AW108">
            <v>1771</v>
          </cell>
          <cell r="AX108">
            <v>856</v>
          </cell>
          <cell r="AY108">
            <v>2983</v>
          </cell>
          <cell r="AZ108">
            <v>0</v>
          </cell>
          <cell r="BA108">
            <v>0</v>
          </cell>
          <cell r="BB108">
            <v>0</v>
          </cell>
          <cell r="BC108">
            <v>8536</v>
          </cell>
          <cell r="BD108">
            <v>0</v>
          </cell>
          <cell r="BE108">
            <v>0</v>
          </cell>
          <cell r="BF108">
            <v>0</v>
          </cell>
          <cell r="BG108">
            <v>332</v>
          </cell>
          <cell r="BH108">
            <v>0</v>
          </cell>
          <cell r="BI108">
            <v>332</v>
          </cell>
          <cell r="BJ108">
            <v>0</v>
          </cell>
          <cell r="BK108">
            <v>0</v>
          </cell>
          <cell r="BL108">
            <v>96</v>
          </cell>
          <cell r="BM108">
            <v>0</v>
          </cell>
          <cell r="BN108">
            <v>96</v>
          </cell>
          <cell r="BO108">
            <v>81</v>
          </cell>
          <cell r="BP108">
            <v>53</v>
          </cell>
          <cell r="BQ108">
            <v>0</v>
          </cell>
          <cell r="BR108">
            <v>53</v>
          </cell>
          <cell r="BS108">
            <v>1995</v>
          </cell>
          <cell r="BT108">
            <v>6</v>
          </cell>
          <cell r="BU108">
            <v>2247</v>
          </cell>
          <cell r="BV108">
            <v>0</v>
          </cell>
          <cell r="BW108">
            <v>0</v>
          </cell>
          <cell r="BX108">
            <v>0</v>
          </cell>
          <cell r="BY108">
            <v>58941</v>
          </cell>
          <cell r="BZ108">
            <v>6092</v>
          </cell>
          <cell r="CA108">
            <v>463</v>
          </cell>
          <cell r="CB108">
            <v>0</v>
          </cell>
          <cell r="CC108">
            <v>4</v>
          </cell>
          <cell r="CD108">
            <v>59</v>
          </cell>
          <cell r="CE108">
            <v>16</v>
          </cell>
          <cell r="CF108">
            <v>0</v>
          </cell>
          <cell r="CG108">
            <v>13</v>
          </cell>
          <cell r="CH108">
            <v>0</v>
          </cell>
          <cell r="CI108">
            <v>11</v>
          </cell>
          <cell r="CJ108">
            <v>0</v>
          </cell>
          <cell r="CK108">
            <v>1</v>
          </cell>
          <cell r="CL108">
            <v>0</v>
          </cell>
          <cell r="CM108">
            <v>523</v>
          </cell>
          <cell r="CN108">
            <v>0</v>
          </cell>
          <cell r="CO108">
            <v>235</v>
          </cell>
          <cell r="CP108">
            <v>20</v>
          </cell>
          <cell r="CQ108">
            <v>256</v>
          </cell>
          <cell r="CR108">
            <v>161</v>
          </cell>
          <cell r="CS108">
            <v>33</v>
          </cell>
          <cell r="CT108">
            <v>20</v>
          </cell>
          <cell r="CU108">
            <v>364</v>
          </cell>
          <cell r="CV108">
            <v>107</v>
          </cell>
          <cell r="CW108">
            <v>137</v>
          </cell>
          <cell r="CX108">
            <v>176</v>
          </cell>
          <cell r="CY108">
            <v>135</v>
          </cell>
          <cell r="CZ108">
            <v>43</v>
          </cell>
          <cell r="DA108">
            <v>7</v>
          </cell>
          <cell r="DB108">
            <v>207</v>
          </cell>
          <cell r="DC108">
            <v>0</v>
          </cell>
          <cell r="DD108">
            <v>396</v>
          </cell>
          <cell r="DE108">
            <v>16</v>
          </cell>
          <cell r="DF108">
            <v>774</v>
          </cell>
          <cell r="DG108">
            <v>236</v>
          </cell>
          <cell r="DH108">
            <v>0</v>
          </cell>
          <cell r="DI108">
            <v>628</v>
          </cell>
          <cell r="DJ108">
            <v>5</v>
          </cell>
          <cell r="DK108">
            <v>41</v>
          </cell>
          <cell r="DL108">
            <v>31</v>
          </cell>
          <cell r="DM108">
            <v>959</v>
          </cell>
          <cell r="DN108">
            <v>115</v>
          </cell>
          <cell r="DO108">
            <v>115</v>
          </cell>
          <cell r="DP108">
            <v>7</v>
          </cell>
          <cell r="DQ108">
            <v>0</v>
          </cell>
          <cell r="DR108">
            <v>5157</v>
          </cell>
          <cell r="DS108">
            <v>935</v>
          </cell>
          <cell r="DT108">
            <v>5977</v>
          </cell>
          <cell r="DU108">
            <v>0</v>
          </cell>
          <cell r="DV108">
            <v>22980</v>
          </cell>
          <cell r="DW108">
            <v>1836</v>
          </cell>
          <cell r="DX108">
            <v>103</v>
          </cell>
          <cell r="DY108">
            <v>73</v>
          </cell>
          <cell r="DZ108">
            <v>20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-249</v>
          </cell>
          <cell r="EI108">
            <v>7</v>
          </cell>
          <cell r="EJ108">
            <v>-50</v>
          </cell>
          <cell r="EK108">
            <v>21</v>
          </cell>
          <cell r="EL108">
            <v>0</v>
          </cell>
          <cell r="EM108">
            <v>16</v>
          </cell>
          <cell r="EN108">
            <v>0</v>
          </cell>
          <cell r="EO108">
            <v>612</v>
          </cell>
          <cell r="EP108">
            <v>612</v>
          </cell>
          <cell r="EQ108">
            <v>183</v>
          </cell>
          <cell r="ER108">
            <v>0</v>
          </cell>
          <cell r="ES108">
            <v>1</v>
          </cell>
          <cell r="ET108">
            <v>247</v>
          </cell>
          <cell r="EU108">
            <v>17</v>
          </cell>
          <cell r="EV108">
            <v>1</v>
          </cell>
          <cell r="EW108">
            <v>0</v>
          </cell>
          <cell r="EX108">
            <v>8</v>
          </cell>
          <cell r="EY108">
            <v>32</v>
          </cell>
          <cell r="EZ108">
            <v>4</v>
          </cell>
          <cell r="FA108">
            <v>3</v>
          </cell>
          <cell r="FB108">
            <v>30</v>
          </cell>
          <cell r="FC108">
            <v>16</v>
          </cell>
          <cell r="FD108">
            <v>3</v>
          </cell>
          <cell r="FE108">
            <v>263</v>
          </cell>
          <cell r="FF108">
            <v>731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1105</v>
          </cell>
          <cell r="FL108">
            <v>6144</v>
          </cell>
          <cell r="FM108">
            <v>0</v>
          </cell>
        </row>
        <row r="109">
          <cell r="BA109">
            <v>1406000</v>
          </cell>
          <cell r="BB109">
            <v>14037</v>
          </cell>
          <cell r="BC109">
            <v>611445</v>
          </cell>
          <cell r="BD109">
            <v>4402</v>
          </cell>
          <cell r="BE109">
            <v>3784</v>
          </cell>
          <cell r="BF109">
            <v>618</v>
          </cell>
          <cell r="BG109">
            <v>59783</v>
          </cell>
          <cell r="BH109">
            <v>42161</v>
          </cell>
          <cell r="BI109">
            <v>12186</v>
          </cell>
          <cell r="BJ109">
            <v>3341</v>
          </cell>
          <cell r="BK109">
            <v>2095</v>
          </cell>
          <cell r="BL109">
            <v>21535</v>
          </cell>
          <cell r="BM109">
            <v>9092</v>
          </cell>
          <cell r="BN109">
            <v>12443</v>
          </cell>
          <cell r="BO109">
            <v>112409</v>
          </cell>
          <cell r="BP109">
            <v>36627</v>
          </cell>
          <cell r="BQ109">
            <v>2676</v>
          </cell>
          <cell r="BR109">
            <v>33951</v>
          </cell>
          <cell r="BS109">
            <v>16431</v>
          </cell>
          <cell r="BT109">
            <v>1212</v>
          </cell>
          <cell r="BU109">
            <v>342693</v>
          </cell>
          <cell r="BV109">
            <v>0</v>
          </cell>
          <cell r="BW109">
            <v>4000</v>
          </cell>
          <cell r="BX109">
            <v>3674</v>
          </cell>
          <cell r="BY109">
            <v>2022536</v>
          </cell>
          <cell r="BZ109">
            <v>211470</v>
          </cell>
          <cell r="CA109">
            <v>25128</v>
          </cell>
          <cell r="CB109">
            <v>16040</v>
          </cell>
          <cell r="CC109">
            <v>142</v>
          </cell>
          <cell r="CD109">
            <v>5632</v>
          </cell>
          <cell r="CE109">
            <v>1047</v>
          </cell>
          <cell r="CF109">
            <v>0</v>
          </cell>
          <cell r="CG109">
            <v>479</v>
          </cell>
          <cell r="CH109">
            <v>71</v>
          </cell>
          <cell r="CI109">
            <v>97</v>
          </cell>
          <cell r="CJ109">
            <v>837</v>
          </cell>
          <cell r="CK109">
            <v>701</v>
          </cell>
          <cell r="CL109">
            <v>208</v>
          </cell>
          <cell r="CM109">
            <v>20570</v>
          </cell>
          <cell r="CN109">
            <v>8574</v>
          </cell>
          <cell r="CO109">
            <v>5817</v>
          </cell>
          <cell r="CP109">
            <v>1274</v>
          </cell>
          <cell r="CQ109">
            <v>16652</v>
          </cell>
          <cell r="CR109">
            <v>4906</v>
          </cell>
          <cell r="CS109">
            <v>2188</v>
          </cell>
          <cell r="CT109">
            <v>830</v>
          </cell>
          <cell r="CU109">
            <v>10603</v>
          </cell>
          <cell r="CV109">
            <v>5420</v>
          </cell>
          <cell r="CW109">
            <v>4517</v>
          </cell>
          <cell r="CX109">
            <v>10820</v>
          </cell>
          <cell r="CY109">
            <v>838</v>
          </cell>
          <cell r="CZ109">
            <v>5064</v>
          </cell>
          <cell r="DA109">
            <v>1248</v>
          </cell>
          <cell r="DB109">
            <v>6102</v>
          </cell>
          <cell r="DC109">
            <v>98</v>
          </cell>
          <cell r="DD109">
            <v>38649</v>
          </cell>
          <cell r="DE109">
            <v>765</v>
          </cell>
          <cell r="DF109">
            <v>8012</v>
          </cell>
          <cell r="DG109">
            <v>8354</v>
          </cell>
          <cell r="DH109">
            <v>5871</v>
          </cell>
          <cell r="DI109">
            <v>7681</v>
          </cell>
          <cell r="DJ109">
            <v>280</v>
          </cell>
          <cell r="DK109">
            <v>1434</v>
          </cell>
          <cell r="DL109">
            <v>4289</v>
          </cell>
          <cell r="DM109">
            <v>1548</v>
          </cell>
          <cell r="DN109">
            <v>6749</v>
          </cell>
          <cell r="DO109">
            <v>1687</v>
          </cell>
          <cell r="DP109">
            <v>1969</v>
          </cell>
          <cell r="DQ109">
            <v>0</v>
          </cell>
          <cell r="DR109">
            <v>204376</v>
          </cell>
          <cell r="DS109">
            <v>7094</v>
          </cell>
          <cell r="DT109">
            <v>204721</v>
          </cell>
          <cell r="DU109">
            <v>3353</v>
          </cell>
          <cell r="DV109">
            <v>822663</v>
          </cell>
          <cell r="DW109">
            <v>87647</v>
          </cell>
          <cell r="DX109">
            <v>6739</v>
          </cell>
          <cell r="DY109">
            <v>697</v>
          </cell>
          <cell r="DZ109">
            <v>41</v>
          </cell>
          <cell r="EA109">
            <v>2475</v>
          </cell>
          <cell r="EB109">
            <v>36</v>
          </cell>
          <cell r="EC109">
            <v>0</v>
          </cell>
          <cell r="ED109">
            <v>173</v>
          </cell>
          <cell r="EE109">
            <v>17</v>
          </cell>
          <cell r="EF109">
            <v>5</v>
          </cell>
          <cell r="EG109">
            <v>87</v>
          </cell>
          <cell r="EH109">
            <v>796</v>
          </cell>
          <cell r="EI109">
            <v>27836</v>
          </cell>
          <cell r="EJ109">
            <v>0</v>
          </cell>
          <cell r="EK109">
            <v>6642</v>
          </cell>
          <cell r="EL109">
            <v>9877</v>
          </cell>
          <cell r="EM109">
            <v>1636</v>
          </cell>
          <cell r="EN109">
            <v>1392</v>
          </cell>
          <cell r="EO109">
            <v>13069</v>
          </cell>
          <cell r="EP109">
            <v>13069</v>
          </cell>
          <cell r="EQ109">
            <v>11860</v>
          </cell>
          <cell r="ER109">
            <v>0</v>
          </cell>
          <cell r="ES109">
            <v>254</v>
          </cell>
          <cell r="ET109">
            <v>8468</v>
          </cell>
          <cell r="EU109">
            <v>306</v>
          </cell>
          <cell r="EV109">
            <v>729</v>
          </cell>
          <cell r="EW109">
            <v>87</v>
          </cell>
          <cell r="EX109">
            <v>89</v>
          </cell>
          <cell r="EY109">
            <v>62</v>
          </cell>
          <cell r="EZ109">
            <v>1257</v>
          </cell>
          <cell r="FA109">
            <v>381</v>
          </cell>
          <cell r="FB109">
            <v>392</v>
          </cell>
          <cell r="FC109">
            <v>82</v>
          </cell>
          <cell r="FD109">
            <v>1954</v>
          </cell>
          <cell r="FE109">
            <v>922</v>
          </cell>
          <cell r="FF109">
            <v>3235</v>
          </cell>
          <cell r="FG109">
            <v>1392</v>
          </cell>
          <cell r="FH109">
            <v>1308</v>
          </cell>
          <cell r="FI109">
            <v>48</v>
          </cell>
          <cell r="FJ109">
            <v>36</v>
          </cell>
          <cell r="FK109">
            <v>84412</v>
          </cell>
          <cell r="FL109">
            <v>360721</v>
          </cell>
          <cell r="FM109">
            <v>0</v>
          </cell>
        </row>
      </sheetData>
      <sheetData sheetId="1"/>
      <sheetData sheetId="2"/>
      <sheetData sheetId="3"/>
      <sheetData sheetId="4">
        <row r="17">
          <cell r="D17">
            <v>48938</v>
          </cell>
          <cell r="E17">
            <v>44216</v>
          </cell>
          <cell r="F17">
            <v>117</v>
          </cell>
          <cell r="G17">
            <v>750</v>
          </cell>
          <cell r="H17">
            <v>43349</v>
          </cell>
          <cell r="I17">
            <v>0</v>
          </cell>
          <cell r="J17">
            <v>42077</v>
          </cell>
          <cell r="K17">
            <v>117</v>
          </cell>
          <cell r="L17">
            <v>750</v>
          </cell>
          <cell r="M17">
            <v>41210</v>
          </cell>
          <cell r="N17">
            <v>0</v>
          </cell>
          <cell r="O17">
            <v>2139</v>
          </cell>
          <cell r="P17">
            <v>0</v>
          </cell>
          <cell r="Q17">
            <v>0</v>
          </cell>
          <cell r="R17">
            <v>2139</v>
          </cell>
          <cell r="S17">
            <v>0</v>
          </cell>
          <cell r="T17">
            <v>0</v>
          </cell>
          <cell r="U17">
            <v>4470</v>
          </cell>
          <cell r="V17">
            <v>0</v>
          </cell>
          <cell r="W17">
            <v>0</v>
          </cell>
          <cell r="X17">
            <v>241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11</v>
          </cell>
          <cell r="AO17">
            <v>0</v>
          </cell>
          <cell r="AP17">
            <v>9137</v>
          </cell>
          <cell r="AQ17">
            <v>8712</v>
          </cell>
          <cell r="AR17">
            <v>425</v>
          </cell>
          <cell r="AS17">
            <v>0</v>
          </cell>
          <cell r="AT17">
            <v>26379</v>
          </cell>
          <cell r="AU17">
            <v>26264</v>
          </cell>
          <cell r="AV17">
            <v>0</v>
          </cell>
          <cell r="AW17">
            <v>160</v>
          </cell>
          <cell r="AX17">
            <v>4</v>
          </cell>
          <cell r="AY17">
            <v>22655</v>
          </cell>
          <cell r="AZ17">
            <v>3450</v>
          </cell>
          <cell r="BA17">
            <v>0</v>
          </cell>
          <cell r="BB17">
            <v>0</v>
          </cell>
          <cell r="BC17">
            <v>57</v>
          </cell>
          <cell r="BD17">
            <v>58</v>
          </cell>
          <cell r="BE17">
            <v>0</v>
          </cell>
          <cell r="BF17">
            <v>58</v>
          </cell>
          <cell r="BG17">
            <v>1289</v>
          </cell>
          <cell r="BH17">
            <v>784</v>
          </cell>
          <cell r="BI17">
            <v>349</v>
          </cell>
          <cell r="BJ17">
            <v>117</v>
          </cell>
          <cell r="BK17">
            <v>39</v>
          </cell>
          <cell r="BL17">
            <v>694</v>
          </cell>
          <cell r="BM17">
            <v>540</v>
          </cell>
          <cell r="BN17">
            <v>154</v>
          </cell>
          <cell r="BO17">
            <v>7227</v>
          </cell>
          <cell r="BP17">
            <v>2177</v>
          </cell>
          <cell r="BQ17">
            <v>349</v>
          </cell>
          <cell r="BR17">
            <v>1828</v>
          </cell>
          <cell r="BS17">
            <v>0</v>
          </cell>
          <cell r="BT17">
            <v>0</v>
          </cell>
          <cell r="BU17">
            <v>9329</v>
          </cell>
          <cell r="BV17">
            <v>0</v>
          </cell>
          <cell r="BW17">
            <v>457</v>
          </cell>
          <cell r="BX17">
            <v>66</v>
          </cell>
          <cell r="BY17">
            <v>165116</v>
          </cell>
          <cell r="BZ17">
            <v>20826</v>
          </cell>
          <cell r="CA17">
            <v>4803</v>
          </cell>
          <cell r="CB17">
            <v>2742</v>
          </cell>
          <cell r="CC17">
            <v>0</v>
          </cell>
          <cell r="CD17">
            <v>685</v>
          </cell>
          <cell r="CE17">
            <v>0</v>
          </cell>
          <cell r="CF17">
            <v>0</v>
          </cell>
          <cell r="CG17">
            <v>3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103</v>
          </cell>
          <cell r="CN17">
            <v>99</v>
          </cell>
          <cell r="CO17">
            <v>485</v>
          </cell>
          <cell r="CP17">
            <v>844</v>
          </cell>
          <cell r="CQ17">
            <v>1222</v>
          </cell>
          <cell r="CR17">
            <v>613</v>
          </cell>
          <cell r="CS17">
            <v>367</v>
          </cell>
          <cell r="CT17">
            <v>329</v>
          </cell>
          <cell r="CU17">
            <v>0</v>
          </cell>
          <cell r="CV17">
            <v>0</v>
          </cell>
          <cell r="CW17">
            <v>630</v>
          </cell>
          <cell r="CX17">
            <v>0</v>
          </cell>
          <cell r="CY17">
            <v>0</v>
          </cell>
          <cell r="CZ17">
            <v>259</v>
          </cell>
          <cell r="DA17">
            <v>484</v>
          </cell>
          <cell r="DB17">
            <v>1231</v>
          </cell>
          <cell r="DC17">
            <v>166</v>
          </cell>
          <cell r="DD17">
            <v>1332</v>
          </cell>
          <cell r="DE17">
            <v>293</v>
          </cell>
          <cell r="DF17">
            <v>710</v>
          </cell>
          <cell r="DG17">
            <v>2193</v>
          </cell>
          <cell r="DH17">
            <v>543</v>
          </cell>
          <cell r="DI17">
            <v>1511</v>
          </cell>
          <cell r="DJ17">
            <v>142</v>
          </cell>
          <cell r="DK17">
            <v>692</v>
          </cell>
          <cell r="DL17">
            <v>631</v>
          </cell>
          <cell r="DM17">
            <v>67</v>
          </cell>
          <cell r="DN17">
            <v>488</v>
          </cell>
          <cell r="DO17">
            <v>0</v>
          </cell>
          <cell r="DP17">
            <v>0</v>
          </cell>
          <cell r="DQ17">
            <v>0</v>
          </cell>
          <cell r="DR17">
            <v>19748</v>
          </cell>
          <cell r="DS17">
            <v>1078</v>
          </cell>
          <cell r="DT17">
            <v>0</v>
          </cell>
          <cell r="DU17">
            <v>1191</v>
          </cell>
          <cell r="DV17">
            <v>6917</v>
          </cell>
          <cell r="DW17">
            <v>1096</v>
          </cell>
          <cell r="DX17">
            <v>248</v>
          </cell>
          <cell r="DY17">
            <v>104</v>
          </cell>
          <cell r="DZ17">
            <v>0</v>
          </cell>
          <cell r="EA17">
            <v>104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132</v>
          </cell>
          <cell r="EJ17">
            <v>0</v>
          </cell>
          <cell r="EK17">
            <v>11</v>
          </cell>
          <cell r="EL17">
            <v>65</v>
          </cell>
          <cell r="EM17">
            <v>1</v>
          </cell>
          <cell r="EN17">
            <v>0</v>
          </cell>
          <cell r="EO17">
            <v>284</v>
          </cell>
          <cell r="EP17">
            <v>0</v>
          </cell>
          <cell r="EQ17">
            <v>284</v>
          </cell>
          <cell r="ER17">
            <v>0</v>
          </cell>
          <cell r="ES17">
            <v>14</v>
          </cell>
          <cell r="ET17">
            <v>0</v>
          </cell>
          <cell r="EU17">
            <v>0</v>
          </cell>
          <cell r="EV17">
            <v>2</v>
          </cell>
          <cell r="EW17">
            <v>19</v>
          </cell>
          <cell r="EX17">
            <v>0</v>
          </cell>
          <cell r="EY17">
            <v>0</v>
          </cell>
          <cell r="EZ17">
            <v>48</v>
          </cell>
          <cell r="FA17">
            <v>2</v>
          </cell>
          <cell r="FB17">
            <v>15</v>
          </cell>
          <cell r="FC17">
            <v>8</v>
          </cell>
          <cell r="FD17">
            <v>77</v>
          </cell>
          <cell r="FE17">
            <v>66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</row>
        <row r="18">
          <cell r="D18">
            <v>39019</v>
          </cell>
          <cell r="E18">
            <v>36131</v>
          </cell>
          <cell r="F18">
            <v>0</v>
          </cell>
          <cell r="G18">
            <v>2742</v>
          </cell>
          <cell r="H18">
            <v>33389</v>
          </cell>
          <cell r="I18">
            <v>0</v>
          </cell>
          <cell r="J18">
            <v>18686</v>
          </cell>
          <cell r="K18">
            <v>0</v>
          </cell>
          <cell r="L18">
            <v>1637</v>
          </cell>
          <cell r="M18">
            <v>17049</v>
          </cell>
          <cell r="N18">
            <v>0</v>
          </cell>
          <cell r="O18">
            <v>17445</v>
          </cell>
          <cell r="P18">
            <v>0</v>
          </cell>
          <cell r="Q18">
            <v>1105</v>
          </cell>
          <cell r="R18">
            <v>16340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2856</v>
          </cell>
          <cell r="AL18">
            <v>2665</v>
          </cell>
          <cell r="AM18">
            <v>191</v>
          </cell>
          <cell r="AN18">
            <v>0</v>
          </cell>
          <cell r="AO18">
            <v>0</v>
          </cell>
          <cell r="AP18">
            <v>20485</v>
          </cell>
          <cell r="AQ18">
            <v>19490</v>
          </cell>
          <cell r="AR18">
            <v>995</v>
          </cell>
          <cell r="AS18">
            <v>0</v>
          </cell>
          <cell r="AT18">
            <v>5062</v>
          </cell>
          <cell r="AU18">
            <v>5062</v>
          </cell>
          <cell r="AV18">
            <v>0</v>
          </cell>
          <cell r="AW18">
            <v>0</v>
          </cell>
          <cell r="AX18">
            <v>52</v>
          </cell>
          <cell r="AY18">
            <v>5010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464</v>
          </cell>
          <cell r="BH18">
            <v>464</v>
          </cell>
          <cell r="BI18">
            <v>0</v>
          </cell>
          <cell r="BJ18">
            <v>0</v>
          </cell>
          <cell r="BK18">
            <v>0</v>
          </cell>
          <cell r="BL18">
            <v>187</v>
          </cell>
          <cell r="BM18">
            <v>176</v>
          </cell>
          <cell r="BN18">
            <v>11</v>
          </cell>
          <cell r="BO18">
            <v>3562</v>
          </cell>
          <cell r="BP18">
            <v>412</v>
          </cell>
          <cell r="BQ18">
            <v>0</v>
          </cell>
          <cell r="BR18">
            <v>412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64229</v>
          </cell>
          <cell r="BZ18">
            <v>7867</v>
          </cell>
          <cell r="CA18">
            <v>0</v>
          </cell>
          <cell r="CB18">
            <v>0</v>
          </cell>
          <cell r="CC18">
            <v>0</v>
          </cell>
          <cell r="CD18">
            <v>35</v>
          </cell>
          <cell r="CE18">
            <v>0</v>
          </cell>
          <cell r="CF18">
            <v>0</v>
          </cell>
          <cell r="CG18">
            <v>93</v>
          </cell>
          <cell r="CH18">
            <v>43</v>
          </cell>
          <cell r="CI18">
            <v>0</v>
          </cell>
          <cell r="CJ18">
            <v>409</v>
          </cell>
          <cell r="CK18">
            <v>299</v>
          </cell>
          <cell r="CL18">
            <v>104</v>
          </cell>
          <cell r="CM18">
            <v>1022</v>
          </cell>
          <cell r="CN18">
            <v>0</v>
          </cell>
          <cell r="CO18">
            <v>121</v>
          </cell>
          <cell r="CP18">
            <v>44</v>
          </cell>
          <cell r="CQ18">
            <v>465</v>
          </cell>
          <cell r="CR18">
            <v>163</v>
          </cell>
          <cell r="CS18">
            <v>556</v>
          </cell>
          <cell r="CT18">
            <v>20</v>
          </cell>
          <cell r="CU18">
            <v>0</v>
          </cell>
          <cell r="CV18">
            <v>0</v>
          </cell>
          <cell r="CW18">
            <v>680</v>
          </cell>
          <cell r="CX18">
            <v>611</v>
          </cell>
          <cell r="CY18">
            <v>205</v>
          </cell>
          <cell r="CZ18">
            <v>493</v>
          </cell>
          <cell r="DA18">
            <v>96</v>
          </cell>
          <cell r="DB18">
            <v>1</v>
          </cell>
          <cell r="DC18">
            <v>1</v>
          </cell>
          <cell r="DD18">
            <v>481</v>
          </cell>
          <cell r="DE18">
            <v>10</v>
          </cell>
          <cell r="DF18">
            <v>469</v>
          </cell>
          <cell r="DG18">
            <v>332</v>
          </cell>
          <cell r="DH18">
            <v>615</v>
          </cell>
          <cell r="DI18">
            <v>75</v>
          </cell>
          <cell r="DJ18">
            <v>0</v>
          </cell>
          <cell r="DK18">
            <v>0</v>
          </cell>
          <cell r="DL18">
            <v>4</v>
          </cell>
          <cell r="DM18">
            <v>52</v>
          </cell>
          <cell r="DN18">
            <v>368</v>
          </cell>
          <cell r="DO18">
            <v>368</v>
          </cell>
          <cell r="DP18">
            <v>0</v>
          </cell>
          <cell r="DQ18">
            <v>0</v>
          </cell>
          <cell r="DR18">
            <v>7809</v>
          </cell>
          <cell r="DS18">
            <v>58</v>
          </cell>
          <cell r="DT18">
            <v>0</v>
          </cell>
          <cell r="DU18">
            <v>13</v>
          </cell>
          <cell r="DV18">
            <v>3461</v>
          </cell>
          <cell r="DW18">
            <v>460</v>
          </cell>
          <cell r="DX18">
            <v>0</v>
          </cell>
          <cell r="DY18">
            <v>0</v>
          </cell>
          <cell r="DZ18">
            <v>15</v>
          </cell>
          <cell r="EA18">
            <v>0</v>
          </cell>
          <cell r="EB18">
            <v>0</v>
          </cell>
          <cell r="EC18">
            <v>0</v>
          </cell>
          <cell r="ED18">
            <v>2</v>
          </cell>
          <cell r="EE18">
            <v>11</v>
          </cell>
          <cell r="EF18">
            <v>0</v>
          </cell>
          <cell r="EG18">
            <v>27</v>
          </cell>
          <cell r="EH18">
            <v>0</v>
          </cell>
          <cell r="EI18">
            <v>0</v>
          </cell>
          <cell r="EJ18">
            <v>0</v>
          </cell>
          <cell r="EK18">
            <v>117</v>
          </cell>
          <cell r="EL18">
            <v>0</v>
          </cell>
          <cell r="EM18">
            <v>26</v>
          </cell>
          <cell r="EN18">
            <v>3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1</v>
          </cell>
          <cell r="ET18">
            <v>84</v>
          </cell>
          <cell r="EU18">
            <v>15</v>
          </cell>
          <cell r="EV18">
            <v>27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54</v>
          </cell>
          <cell r="FB18">
            <v>0</v>
          </cell>
          <cell r="FC18">
            <v>0</v>
          </cell>
          <cell r="FD18">
            <v>0</v>
          </cell>
          <cell r="FE18">
            <v>81</v>
          </cell>
          <cell r="FF18">
            <v>0</v>
          </cell>
          <cell r="FG18">
            <v>3</v>
          </cell>
          <cell r="FH18">
            <v>0</v>
          </cell>
          <cell r="FI18">
            <v>0</v>
          </cell>
          <cell r="FJ18">
            <v>3</v>
          </cell>
          <cell r="FK18">
            <v>0</v>
          </cell>
          <cell r="FL18">
            <v>0</v>
          </cell>
          <cell r="FM18">
            <v>0</v>
          </cell>
        </row>
        <row r="19">
          <cell r="D19">
            <v>30350</v>
          </cell>
          <cell r="E19">
            <v>30341</v>
          </cell>
          <cell r="F19">
            <v>0</v>
          </cell>
          <cell r="G19">
            <v>0</v>
          </cell>
          <cell r="H19">
            <v>27133</v>
          </cell>
          <cell r="I19">
            <v>0</v>
          </cell>
          <cell r="J19">
            <v>27133</v>
          </cell>
          <cell r="K19">
            <v>0</v>
          </cell>
          <cell r="L19">
            <v>0</v>
          </cell>
          <cell r="M19">
            <v>27133</v>
          </cell>
          <cell r="N19">
            <v>0</v>
          </cell>
          <cell r="O19">
            <v>3208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9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14652</v>
          </cell>
          <cell r="AU19">
            <v>14147</v>
          </cell>
          <cell r="AV19">
            <v>0</v>
          </cell>
          <cell r="AW19">
            <v>0</v>
          </cell>
          <cell r="AX19">
            <v>0</v>
          </cell>
          <cell r="AY19">
            <v>14147</v>
          </cell>
          <cell r="AZ19">
            <v>0</v>
          </cell>
          <cell r="BA19">
            <v>0</v>
          </cell>
          <cell r="BB19">
            <v>0</v>
          </cell>
          <cell r="BC19">
            <v>505</v>
          </cell>
          <cell r="BD19">
            <v>0</v>
          </cell>
          <cell r="BE19">
            <v>0</v>
          </cell>
          <cell r="BF19">
            <v>0</v>
          </cell>
          <cell r="BG19">
            <v>3717</v>
          </cell>
          <cell r="BH19">
            <v>1545</v>
          </cell>
          <cell r="BI19">
            <v>1933</v>
          </cell>
          <cell r="BJ19">
            <v>55</v>
          </cell>
          <cell r="BK19">
            <v>184</v>
          </cell>
          <cell r="BL19">
            <v>696</v>
          </cell>
          <cell r="BM19">
            <v>283</v>
          </cell>
          <cell r="BN19">
            <v>413</v>
          </cell>
          <cell r="BO19">
            <v>589</v>
          </cell>
          <cell r="BP19">
            <v>1867</v>
          </cell>
          <cell r="BQ19">
            <v>229</v>
          </cell>
          <cell r="BR19">
            <v>1638</v>
          </cell>
          <cell r="BS19">
            <v>2715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75678</v>
          </cell>
          <cell r="BZ19">
            <v>6874</v>
          </cell>
          <cell r="CA19">
            <v>54</v>
          </cell>
          <cell r="CB19">
            <v>0</v>
          </cell>
          <cell r="CC19">
            <v>1</v>
          </cell>
          <cell r="CD19">
            <v>0</v>
          </cell>
          <cell r="CE19">
            <v>12</v>
          </cell>
          <cell r="CF19">
            <v>0</v>
          </cell>
          <cell r="CG19">
            <v>0</v>
          </cell>
          <cell r="CH19">
            <v>0</v>
          </cell>
          <cell r="CI19">
            <v>114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139</v>
          </cell>
          <cell r="CQ19">
            <v>0</v>
          </cell>
          <cell r="CR19">
            <v>6</v>
          </cell>
          <cell r="CS19">
            <v>0</v>
          </cell>
          <cell r="CT19">
            <v>0</v>
          </cell>
          <cell r="CU19">
            <v>5452</v>
          </cell>
          <cell r="CV19">
            <v>3127</v>
          </cell>
          <cell r="CW19">
            <v>6</v>
          </cell>
          <cell r="CX19">
            <v>0</v>
          </cell>
          <cell r="CY19">
            <v>0</v>
          </cell>
          <cell r="CZ19">
            <v>5</v>
          </cell>
          <cell r="DA19">
            <v>0</v>
          </cell>
          <cell r="DB19">
            <v>10</v>
          </cell>
          <cell r="DC19">
            <v>0</v>
          </cell>
          <cell r="DD19">
            <v>243</v>
          </cell>
          <cell r="DE19">
            <v>39</v>
          </cell>
          <cell r="DF19">
            <v>17</v>
          </cell>
          <cell r="DG19">
            <v>125</v>
          </cell>
          <cell r="DH19">
            <v>462</v>
          </cell>
          <cell r="DI19">
            <v>145</v>
          </cell>
          <cell r="DJ19">
            <v>0</v>
          </cell>
          <cell r="DK19">
            <v>18</v>
          </cell>
          <cell r="DL19">
            <v>6</v>
          </cell>
          <cell r="DM19">
            <v>20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6131</v>
          </cell>
          <cell r="DS19">
            <v>743</v>
          </cell>
          <cell r="DT19">
            <v>0</v>
          </cell>
          <cell r="DU19">
            <v>16</v>
          </cell>
          <cell r="DV19">
            <v>38440</v>
          </cell>
          <cell r="DW19">
            <v>3575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3545</v>
          </cell>
          <cell r="EP19">
            <v>0</v>
          </cell>
          <cell r="EQ19">
            <v>3158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22</v>
          </cell>
          <cell r="FC19">
            <v>0</v>
          </cell>
          <cell r="FD19">
            <v>0</v>
          </cell>
          <cell r="FE19">
            <v>8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</row>
        <row r="20">
          <cell r="D20">
            <v>17807</v>
          </cell>
          <cell r="E20">
            <v>17807</v>
          </cell>
          <cell r="F20">
            <v>0</v>
          </cell>
          <cell r="G20">
            <v>0</v>
          </cell>
          <cell r="H20">
            <v>17807</v>
          </cell>
          <cell r="I20">
            <v>0</v>
          </cell>
          <cell r="J20">
            <v>17807</v>
          </cell>
          <cell r="K20">
            <v>0</v>
          </cell>
          <cell r="L20">
            <v>0</v>
          </cell>
          <cell r="M20">
            <v>17807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738</v>
          </cell>
          <cell r="BH20">
            <v>712</v>
          </cell>
          <cell r="BI20">
            <v>26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19171</v>
          </cell>
          <cell r="BZ20">
            <v>1675</v>
          </cell>
          <cell r="CA20">
            <v>0</v>
          </cell>
          <cell r="CB20">
            <v>0</v>
          </cell>
          <cell r="CC20">
            <v>0</v>
          </cell>
          <cell r="CD20">
            <v>3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527</v>
          </cell>
          <cell r="CR20">
            <v>11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152</v>
          </cell>
          <cell r="DE20">
            <v>0</v>
          </cell>
          <cell r="DF20">
            <v>0</v>
          </cell>
          <cell r="DG20">
            <v>0</v>
          </cell>
          <cell r="DH20">
            <v>1</v>
          </cell>
          <cell r="DI20">
            <v>0</v>
          </cell>
          <cell r="DJ20">
            <v>0</v>
          </cell>
          <cell r="DK20">
            <v>0</v>
          </cell>
          <cell r="DL20">
            <v>5</v>
          </cell>
          <cell r="DM20">
            <v>0</v>
          </cell>
          <cell r="DN20">
            <v>0</v>
          </cell>
          <cell r="DO20">
            <v>0</v>
          </cell>
          <cell r="DP20">
            <v>976</v>
          </cell>
          <cell r="DQ20">
            <v>0</v>
          </cell>
          <cell r="DR20">
            <v>1675</v>
          </cell>
          <cell r="DS20">
            <v>0</v>
          </cell>
          <cell r="DT20">
            <v>0</v>
          </cell>
          <cell r="DU20">
            <v>0</v>
          </cell>
          <cell r="DV20">
            <v>1405</v>
          </cell>
          <cell r="DW20">
            <v>127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127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</row>
        <row r="21">
          <cell r="D21">
            <v>6626</v>
          </cell>
          <cell r="E21">
            <v>6626</v>
          </cell>
          <cell r="F21">
            <v>0</v>
          </cell>
          <cell r="G21">
            <v>0</v>
          </cell>
          <cell r="H21">
            <v>6626</v>
          </cell>
          <cell r="I21">
            <v>0</v>
          </cell>
          <cell r="J21">
            <v>6616</v>
          </cell>
          <cell r="K21">
            <v>0</v>
          </cell>
          <cell r="L21">
            <v>0</v>
          </cell>
          <cell r="M21">
            <v>6616</v>
          </cell>
          <cell r="N21">
            <v>0</v>
          </cell>
          <cell r="O21">
            <v>10</v>
          </cell>
          <cell r="P21">
            <v>0</v>
          </cell>
          <cell r="Q21">
            <v>0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9072</v>
          </cell>
          <cell r="AQ21">
            <v>9072</v>
          </cell>
          <cell r="AR21">
            <v>0</v>
          </cell>
          <cell r="AS21">
            <v>0</v>
          </cell>
          <cell r="AT21">
            <v>1591</v>
          </cell>
          <cell r="AU21">
            <v>1591</v>
          </cell>
          <cell r="AV21">
            <v>0</v>
          </cell>
          <cell r="AW21">
            <v>0</v>
          </cell>
          <cell r="AX21">
            <v>0</v>
          </cell>
          <cell r="AY21">
            <v>1591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16855</v>
          </cell>
          <cell r="BZ21">
            <v>4960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4960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4944</v>
          </cell>
          <cell r="DS21">
            <v>16</v>
          </cell>
          <cell r="DT21">
            <v>0</v>
          </cell>
          <cell r="DU21">
            <v>0</v>
          </cell>
          <cell r="DV21">
            <v>5062</v>
          </cell>
          <cell r="DW21">
            <v>1864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1864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</row>
        <row r="22">
          <cell r="D22">
            <v>142740</v>
          </cell>
          <cell r="E22">
            <v>135121</v>
          </cell>
          <cell r="F22">
            <v>117</v>
          </cell>
          <cell r="G22">
            <v>3492</v>
          </cell>
          <cell r="H22">
            <v>128304</v>
          </cell>
          <cell r="I22">
            <v>0</v>
          </cell>
          <cell r="J22">
            <v>112319</v>
          </cell>
          <cell r="K22">
            <v>117</v>
          </cell>
          <cell r="L22">
            <v>2387</v>
          </cell>
          <cell r="M22">
            <v>109815</v>
          </cell>
          <cell r="N22">
            <v>0</v>
          </cell>
          <cell r="O22">
            <v>22802</v>
          </cell>
          <cell r="P22">
            <v>0</v>
          </cell>
          <cell r="Q22">
            <v>1105</v>
          </cell>
          <cell r="R22">
            <v>18489</v>
          </cell>
          <cell r="S22">
            <v>0</v>
          </cell>
          <cell r="T22">
            <v>0</v>
          </cell>
          <cell r="U22">
            <v>4470</v>
          </cell>
          <cell r="V22">
            <v>0</v>
          </cell>
          <cell r="W22">
            <v>0</v>
          </cell>
          <cell r="X22">
            <v>273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2856</v>
          </cell>
          <cell r="AL22">
            <v>2665</v>
          </cell>
          <cell r="AM22">
            <v>191</v>
          </cell>
          <cell r="AN22">
            <v>20</v>
          </cell>
          <cell r="AO22">
            <v>0</v>
          </cell>
          <cell r="AP22">
            <v>38694</v>
          </cell>
          <cell r="AQ22">
            <v>37274</v>
          </cell>
          <cell r="AR22">
            <v>1420</v>
          </cell>
          <cell r="AS22">
            <v>0</v>
          </cell>
          <cell r="AT22">
            <v>47684</v>
          </cell>
          <cell r="AU22">
            <v>47064</v>
          </cell>
          <cell r="AV22">
            <v>0</v>
          </cell>
          <cell r="AW22">
            <v>160</v>
          </cell>
          <cell r="AX22">
            <v>56</v>
          </cell>
          <cell r="AY22">
            <v>43403</v>
          </cell>
          <cell r="AZ22">
            <v>3450</v>
          </cell>
          <cell r="BA22">
            <v>0</v>
          </cell>
          <cell r="BB22">
            <v>0</v>
          </cell>
          <cell r="BC22">
            <v>562</v>
          </cell>
          <cell r="BD22">
            <v>58</v>
          </cell>
          <cell r="BE22">
            <v>0</v>
          </cell>
          <cell r="BF22">
            <v>58</v>
          </cell>
          <cell r="BG22">
            <v>6208</v>
          </cell>
          <cell r="BH22">
            <v>3505</v>
          </cell>
          <cell r="BI22">
            <v>2308</v>
          </cell>
          <cell r="BJ22">
            <v>172</v>
          </cell>
          <cell r="BK22">
            <v>223</v>
          </cell>
          <cell r="BL22">
            <v>1577</v>
          </cell>
          <cell r="BM22">
            <v>999</v>
          </cell>
          <cell r="BN22">
            <v>578</v>
          </cell>
          <cell r="BO22">
            <v>11378</v>
          </cell>
          <cell r="BP22">
            <v>4456</v>
          </cell>
          <cell r="BQ22">
            <v>578</v>
          </cell>
          <cell r="BR22">
            <v>3878</v>
          </cell>
          <cell r="BS22">
            <v>2715</v>
          </cell>
          <cell r="BT22">
            <v>0</v>
          </cell>
          <cell r="BU22">
            <v>9329</v>
          </cell>
          <cell r="BV22">
            <v>0</v>
          </cell>
          <cell r="BW22">
            <v>457</v>
          </cell>
          <cell r="BX22">
            <v>66</v>
          </cell>
          <cell r="BY22">
            <v>341049</v>
          </cell>
          <cell r="BZ22">
            <v>42202</v>
          </cell>
          <cell r="CA22">
            <v>4857</v>
          </cell>
          <cell r="CB22">
            <v>2742</v>
          </cell>
          <cell r="CC22">
            <v>1</v>
          </cell>
          <cell r="CD22">
            <v>723</v>
          </cell>
          <cell r="CE22">
            <v>12</v>
          </cell>
          <cell r="CF22">
            <v>0</v>
          </cell>
          <cell r="CG22">
            <v>96</v>
          </cell>
          <cell r="CH22">
            <v>43</v>
          </cell>
          <cell r="CI22">
            <v>114</v>
          </cell>
          <cell r="CJ22">
            <v>409</v>
          </cell>
          <cell r="CK22">
            <v>299</v>
          </cell>
          <cell r="CL22">
            <v>104</v>
          </cell>
          <cell r="CM22">
            <v>1125</v>
          </cell>
          <cell r="CN22">
            <v>99</v>
          </cell>
          <cell r="CO22">
            <v>606</v>
          </cell>
          <cell r="CP22">
            <v>1027</v>
          </cell>
          <cell r="CQ22">
            <v>2214</v>
          </cell>
          <cell r="CR22">
            <v>793</v>
          </cell>
          <cell r="CS22">
            <v>923</v>
          </cell>
          <cell r="CT22">
            <v>349</v>
          </cell>
          <cell r="CU22">
            <v>5452</v>
          </cell>
          <cell r="CV22">
            <v>3127</v>
          </cell>
          <cell r="CW22">
            <v>1316</v>
          </cell>
          <cell r="CX22">
            <v>5571</v>
          </cell>
          <cell r="CY22">
            <v>205</v>
          </cell>
          <cell r="CZ22">
            <v>757</v>
          </cell>
          <cell r="DA22">
            <v>580</v>
          </cell>
          <cell r="DB22">
            <v>1242</v>
          </cell>
          <cell r="DC22">
            <v>167</v>
          </cell>
          <cell r="DD22">
            <v>2208</v>
          </cell>
          <cell r="DE22">
            <v>342</v>
          </cell>
          <cell r="DF22">
            <v>1196</v>
          </cell>
          <cell r="DG22">
            <v>2650</v>
          </cell>
          <cell r="DH22">
            <v>1621</v>
          </cell>
          <cell r="DI22">
            <v>1731</v>
          </cell>
          <cell r="DJ22">
            <v>142</v>
          </cell>
          <cell r="DK22">
            <v>710</v>
          </cell>
          <cell r="DL22">
            <v>646</v>
          </cell>
          <cell r="DM22">
            <v>139</v>
          </cell>
          <cell r="DN22">
            <v>856</v>
          </cell>
          <cell r="DO22">
            <v>368</v>
          </cell>
          <cell r="DP22">
            <v>976</v>
          </cell>
          <cell r="DQ22">
            <v>0</v>
          </cell>
          <cell r="DR22">
            <v>40307</v>
          </cell>
          <cell r="DS22">
            <v>1895</v>
          </cell>
          <cell r="DT22">
            <v>0</v>
          </cell>
          <cell r="DU22">
            <v>1220</v>
          </cell>
          <cell r="DV22">
            <v>55285</v>
          </cell>
          <cell r="DW22">
            <v>7122</v>
          </cell>
          <cell r="DX22">
            <v>248</v>
          </cell>
          <cell r="DY22">
            <v>104</v>
          </cell>
          <cell r="DZ22">
            <v>15</v>
          </cell>
          <cell r="EA22">
            <v>104</v>
          </cell>
          <cell r="EB22">
            <v>0</v>
          </cell>
          <cell r="EC22">
            <v>0</v>
          </cell>
          <cell r="ED22">
            <v>2</v>
          </cell>
          <cell r="EE22">
            <v>11</v>
          </cell>
          <cell r="EF22">
            <v>0</v>
          </cell>
          <cell r="EG22">
            <v>27</v>
          </cell>
          <cell r="EH22">
            <v>0</v>
          </cell>
          <cell r="EI22">
            <v>132</v>
          </cell>
          <cell r="EJ22">
            <v>0</v>
          </cell>
          <cell r="EK22">
            <v>128</v>
          </cell>
          <cell r="EL22">
            <v>65</v>
          </cell>
          <cell r="EM22">
            <v>27</v>
          </cell>
          <cell r="EN22">
            <v>3</v>
          </cell>
          <cell r="EO22">
            <v>3829</v>
          </cell>
          <cell r="EP22">
            <v>0</v>
          </cell>
          <cell r="EQ22">
            <v>3442</v>
          </cell>
          <cell r="ER22">
            <v>0</v>
          </cell>
          <cell r="ES22">
            <v>15</v>
          </cell>
          <cell r="ET22">
            <v>1948</v>
          </cell>
          <cell r="EU22">
            <v>15</v>
          </cell>
          <cell r="EV22">
            <v>29</v>
          </cell>
          <cell r="EW22">
            <v>19</v>
          </cell>
          <cell r="EX22">
            <v>0</v>
          </cell>
          <cell r="EY22">
            <v>0</v>
          </cell>
          <cell r="EZ22">
            <v>48</v>
          </cell>
          <cell r="FA22">
            <v>56</v>
          </cell>
          <cell r="FB22">
            <v>37</v>
          </cell>
          <cell r="FC22">
            <v>8</v>
          </cell>
          <cell r="FD22">
            <v>77</v>
          </cell>
          <cell r="FE22">
            <v>155</v>
          </cell>
          <cell r="FF22">
            <v>127</v>
          </cell>
          <cell r="FG22">
            <v>3</v>
          </cell>
          <cell r="FH22">
            <v>0</v>
          </cell>
          <cell r="FI22">
            <v>0</v>
          </cell>
          <cell r="FJ22">
            <v>3</v>
          </cell>
          <cell r="FK22">
            <v>0</v>
          </cell>
          <cell r="FL22">
            <v>0</v>
          </cell>
          <cell r="FM22">
            <v>0</v>
          </cell>
        </row>
        <row r="23">
          <cell r="D23">
            <v>338323</v>
          </cell>
          <cell r="E23">
            <v>117766</v>
          </cell>
          <cell r="F23">
            <v>48774</v>
          </cell>
          <cell r="G23">
            <v>0</v>
          </cell>
          <cell r="H23">
            <v>68623</v>
          </cell>
          <cell r="I23">
            <v>0</v>
          </cell>
          <cell r="J23">
            <v>85150</v>
          </cell>
          <cell r="K23">
            <v>23803</v>
          </cell>
          <cell r="L23">
            <v>0</v>
          </cell>
          <cell r="M23">
            <v>61347</v>
          </cell>
          <cell r="N23">
            <v>0</v>
          </cell>
          <cell r="O23">
            <v>32616</v>
          </cell>
          <cell r="P23">
            <v>24971</v>
          </cell>
          <cell r="Q23">
            <v>0</v>
          </cell>
          <cell r="R23">
            <v>7276</v>
          </cell>
          <cell r="S23">
            <v>0</v>
          </cell>
          <cell r="T23">
            <v>0</v>
          </cell>
          <cell r="U23">
            <v>17569</v>
          </cell>
          <cell r="V23">
            <v>135335</v>
          </cell>
          <cell r="W23">
            <v>50811</v>
          </cell>
          <cell r="X23">
            <v>0</v>
          </cell>
          <cell r="Y23">
            <v>0</v>
          </cell>
          <cell r="Z23">
            <v>0</v>
          </cell>
          <cell r="AA23">
            <v>23554</v>
          </cell>
          <cell r="AB23">
            <v>23554</v>
          </cell>
          <cell r="AC23">
            <v>0</v>
          </cell>
          <cell r="AD23">
            <v>93043</v>
          </cell>
          <cell r="AE23">
            <v>93043</v>
          </cell>
          <cell r="AF23">
            <v>13211</v>
          </cell>
          <cell r="AG23">
            <v>0</v>
          </cell>
          <cell r="AH23">
            <v>0</v>
          </cell>
          <cell r="AI23">
            <v>27873</v>
          </cell>
          <cell r="AJ23">
            <v>0</v>
          </cell>
          <cell r="AK23">
            <v>7707</v>
          </cell>
          <cell r="AL23">
            <v>7529</v>
          </cell>
          <cell r="AM23">
            <v>178</v>
          </cell>
          <cell r="AN23">
            <v>0</v>
          </cell>
          <cell r="AO23">
            <v>0</v>
          </cell>
          <cell r="AP23">
            <v>75109</v>
          </cell>
          <cell r="AQ23">
            <v>75109</v>
          </cell>
          <cell r="AR23">
            <v>0</v>
          </cell>
          <cell r="AS23">
            <v>0</v>
          </cell>
          <cell r="AT23">
            <v>191596</v>
          </cell>
          <cell r="AU23">
            <v>191596</v>
          </cell>
          <cell r="AV23">
            <v>0</v>
          </cell>
          <cell r="AW23">
            <v>113917</v>
          </cell>
          <cell r="AX23">
            <v>0</v>
          </cell>
          <cell r="AY23">
            <v>61870</v>
          </cell>
          <cell r="AZ23">
            <v>16015</v>
          </cell>
          <cell r="BA23">
            <v>191596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3949</v>
          </cell>
          <cell r="BH23">
            <v>3901</v>
          </cell>
          <cell r="BI23">
            <v>48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5573</v>
          </cell>
          <cell r="BP23">
            <v>5861</v>
          </cell>
          <cell r="BQ23">
            <v>133</v>
          </cell>
          <cell r="BR23">
            <v>5728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228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71669</v>
          </cell>
          <cell r="DW23">
            <v>8583</v>
          </cell>
          <cell r="DX23">
            <v>0</v>
          </cell>
          <cell r="DY23">
            <v>0</v>
          </cell>
          <cell r="DZ23">
            <v>0</v>
          </cell>
          <cell r="EA23">
            <v>734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4826</v>
          </cell>
          <cell r="EJ23">
            <v>0</v>
          </cell>
          <cell r="EK23">
            <v>484</v>
          </cell>
          <cell r="EL23">
            <v>1243</v>
          </cell>
          <cell r="EM23">
            <v>0</v>
          </cell>
          <cell r="EN23">
            <v>0</v>
          </cell>
          <cell r="EO23">
            <v>727</v>
          </cell>
          <cell r="EP23">
            <v>0</v>
          </cell>
          <cell r="EQ23">
            <v>727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45</v>
          </cell>
          <cell r="EW23">
            <v>0</v>
          </cell>
          <cell r="EX23">
            <v>0</v>
          </cell>
          <cell r="EY23">
            <v>0</v>
          </cell>
          <cell r="EZ23">
            <v>87</v>
          </cell>
          <cell r="FA23">
            <v>0</v>
          </cell>
          <cell r="FB23">
            <v>0</v>
          </cell>
          <cell r="FC23">
            <v>0</v>
          </cell>
          <cell r="FD23">
            <v>199</v>
          </cell>
          <cell r="FE23">
            <v>238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30720</v>
          </cell>
          <cell r="AQ24">
            <v>8916</v>
          </cell>
          <cell r="AR24">
            <v>21804</v>
          </cell>
          <cell r="AS24">
            <v>0</v>
          </cell>
          <cell r="AT24">
            <v>1680</v>
          </cell>
          <cell r="AU24">
            <v>1680</v>
          </cell>
          <cell r="AV24">
            <v>0</v>
          </cell>
          <cell r="AW24">
            <v>0</v>
          </cell>
          <cell r="AX24">
            <v>0</v>
          </cell>
          <cell r="AY24">
            <v>1680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180</v>
          </cell>
          <cell r="BY24">
            <v>154341</v>
          </cell>
          <cell r="BZ24">
            <v>17762</v>
          </cell>
          <cell r="CA24">
            <v>1154</v>
          </cell>
          <cell r="CB24">
            <v>97</v>
          </cell>
          <cell r="CC24">
            <v>0</v>
          </cell>
          <cell r="CD24">
            <v>588</v>
          </cell>
          <cell r="CE24">
            <v>35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61</v>
          </cell>
          <cell r="CN24">
            <v>0</v>
          </cell>
          <cell r="CO24">
            <v>1356</v>
          </cell>
          <cell r="CP24">
            <v>84</v>
          </cell>
          <cell r="CQ24">
            <v>2434</v>
          </cell>
          <cell r="CR24">
            <v>726</v>
          </cell>
          <cell r="CS24">
            <v>0</v>
          </cell>
          <cell r="CT24">
            <v>51</v>
          </cell>
          <cell r="CU24">
            <v>0</v>
          </cell>
          <cell r="CV24">
            <v>0</v>
          </cell>
          <cell r="CW24">
            <v>887</v>
          </cell>
          <cell r="CX24">
            <v>0</v>
          </cell>
          <cell r="CY24">
            <v>0</v>
          </cell>
          <cell r="CZ24">
            <v>1</v>
          </cell>
          <cell r="DA24">
            <v>23</v>
          </cell>
          <cell r="DB24">
            <v>752</v>
          </cell>
          <cell r="DC24">
            <v>0</v>
          </cell>
          <cell r="DD24">
            <v>4719</v>
          </cell>
          <cell r="DE24">
            <v>21</v>
          </cell>
          <cell r="DF24">
            <v>1504</v>
          </cell>
          <cell r="DG24">
            <v>863</v>
          </cell>
          <cell r="DH24">
            <v>387</v>
          </cell>
          <cell r="DI24">
            <v>1013</v>
          </cell>
          <cell r="DJ24">
            <v>0</v>
          </cell>
          <cell r="DK24">
            <v>0</v>
          </cell>
          <cell r="DL24">
            <v>194</v>
          </cell>
          <cell r="DM24">
            <v>36</v>
          </cell>
          <cell r="DN24">
            <v>873</v>
          </cell>
          <cell r="DO24">
            <v>0</v>
          </cell>
          <cell r="DP24">
            <v>0</v>
          </cell>
          <cell r="DQ24">
            <v>0</v>
          </cell>
          <cell r="DR24">
            <v>16915</v>
          </cell>
          <cell r="DS24">
            <v>847</v>
          </cell>
          <cell r="DT24">
            <v>0</v>
          </cell>
          <cell r="DU24">
            <v>438</v>
          </cell>
          <cell r="DV24">
            <v>4670</v>
          </cell>
          <cell r="DW24">
            <v>530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153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80</v>
          </cell>
          <cell r="FA24">
            <v>0</v>
          </cell>
          <cell r="FB24">
            <v>0</v>
          </cell>
          <cell r="FC24">
            <v>0</v>
          </cell>
          <cell r="FD24">
            <v>3</v>
          </cell>
          <cell r="FE24">
            <v>10</v>
          </cell>
          <cell r="FF24">
            <v>284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649</v>
          </cell>
          <cell r="AQ25">
            <v>649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432</v>
          </cell>
          <cell r="BH25">
            <v>356</v>
          </cell>
          <cell r="BI25">
            <v>76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45087</v>
          </cell>
          <cell r="BV25">
            <v>0</v>
          </cell>
          <cell r="BW25">
            <v>0</v>
          </cell>
          <cell r="BX25">
            <v>0</v>
          </cell>
          <cell r="BY25">
            <v>34730</v>
          </cell>
          <cell r="BZ25">
            <v>3770</v>
          </cell>
          <cell r="CA25">
            <v>0</v>
          </cell>
          <cell r="CB25">
            <v>0</v>
          </cell>
          <cell r="CC25">
            <v>57</v>
          </cell>
          <cell r="CD25">
            <v>59</v>
          </cell>
          <cell r="CE25">
            <v>279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2</v>
          </cell>
          <cell r="CP25">
            <v>0</v>
          </cell>
          <cell r="CQ25">
            <v>2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336</v>
          </cell>
          <cell r="DA25">
            <v>0</v>
          </cell>
          <cell r="DB25">
            <v>0</v>
          </cell>
          <cell r="DC25">
            <v>0</v>
          </cell>
          <cell r="DD25">
            <v>2318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613</v>
          </cell>
          <cell r="DM25">
            <v>94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3770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</row>
        <row r="26">
          <cell r="D26">
            <v>22495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22495</v>
          </cell>
          <cell r="AO26">
            <v>0</v>
          </cell>
          <cell r="AP26">
            <v>10447</v>
          </cell>
          <cell r="AQ26">
            <v>0</v>
          </cell>
          <cell r="AR26">
            <v>0</v>
          </cell>
          <cell r="AS26">
            <v>10447</v>
          </cell>
          <cell r="AT26">
            <v>140087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140087</v>
          </cell>
          <cell r="BD26">
            <v>0</v>
          </cell>
          <cell r="BE26">
            <v>0</v>
          </cell>
          <cell r="BF26">
            <v>0</v>
          </cell>
          <cell r="BG26">
            <v>4658</v>
          </cell>
          <cell r="BH26">
            <v>4658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</row>
        <row r="27">
          <cell r="D27">
            <v>45870</v>
          </cell>
          <cell r="E27">
            <v>45870</v>
          </cell>
          <cell r="F27">
            <v>2920</v>
          </cell>
          <cell r="G27">
            <v>0</v>
          </cell>
          <cell r="H27">
            <v>42920</v>
          </cell>
          <cell r="I27">
            <v>0</v>
          </cell>
          <cell r="J27">
            <v>5968</v>
          </cell>
          <cell r="K27">
            <v>1516</v>
          </cell>
          <cell r="L27">
            <v>0</v>
          </cell>
          <cell r="M27">
            <v>4452</v>
          </cell>
          <cell r="N27">
            <v>0</v>
          </cell>
          <cell r="O27">
            <v>39902</v>
          </cell>
          <cell r="P27">
            <v>1404</v>
          </cell>
          <cell r="Q27">
            <v>0</v>
          </cell>
          <cell r="R27">
            <v>38468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25218</v>
          </cell>
          <cell r="AU27">
            <v>25218</v>
          </cell>
          <cell r="AV27">
            <v>0</v>
          </cell>
          <cell r="AW27">
            <v>0</v>
          </cell>
          <cell r="AX27">
            <v>0</v>
          </cell>
          <cell r="AY27">
            <v>25218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6501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11940</v>
          </cell>
          <cell r="BZ27">
            <v>3074</v>
          </cell>
          <cell r="CA27">
            <v>3074</v>
          </cell>
          <cell r="CB27">
            <v>3072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3074</v>
          </cell>
          <cell r="DS27">
            <v>0</v>
          </cell>
          <cell r="DT27">
            <v>0</v>
          </cell>
          <cell r="DU27">
            <v>0</v>
          </cell>
          <cell r="DV27">
            <v>3415</v>
          </cell>
          <cell r="DW27">
            <v>549</v>
          </cell>
          <cell r="DX27">
            <v>549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</row>
        <row r="28">
          <cell r="D28">
            <v>273662</v>
          </cell>
          <cell r="E28">
            <v>211458</v>
          </cell>
          <cell r="F28">
            <v>0</v>
          </cell>
          <cell r="G28">
            <v>150442</v>
          </cell>
          <cell r="H28">
            <v>61016</v>
          </cell>
          <cell r="I28">
            <v>0</v>
          </cell>
          <cell r="J28">
            <v>44655</v>
          </cell>
          <cell r="K28">
            <v>0</v>
          </cell>
          <cell r="L28">
            <v>17341</v>
          </cell>
          <cell r="M28">
            <v>27314</v>
          </cell>
          <cell r="N28">
            <v>0</v>
          </cell>
          <cell r="O28">
            <v>166803</v>
          </cell>
          <cell r="P28">
            <v>0</v>
          </cell>
          <cell r="Q28">
            <v>133101</v>
          </cell>
          <cell r="R28">
            <v>33702</v>
          </cell>
          <cell r="S28">
            <v>0</v>
          </cell>
          <cell r="T28">
            <v>3882</v>
          </cell>
          <cell r="U28">
            <v>0</v>
          </cell>
          <cell r="V28">
            <v>215340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52322</v>
          </cell>
          <cell r="AB28">
            <v>0</v>
          </cell>
          <cell r="AC28">
            <v>52322</v>
          </cell>
          <cell r="AD28">
            <v>832</v>
          </cell>
          <cell r="AE28">
            <v>0</v>
          </cell>
          <cell r="AF28">
            <v>0</v>
          </cell>
          <cell r="AG28">
            <v>375</v>
          </cell>
          <cell r="AH28">
            <v>457</v>
          </cell>
          <cell r="AI28">
            <v>0</v>
          </cell>
          <cell r="AJ28">
            <v>0</v>
          </cell>
          <cell r="AK28">
            <v>5168</v>
          </cell>
          <cell r="AL28">
            <v>4920</v>
          </cell>
          <cell r="AM28">
            <v>248</v>
          </cell>
          <cell r="AN28">
            <v>0</v>
          </cell>
          <cell r="AO28">
            <v>0</v>
          </cell>
          <cell r="AP28">
            <v>20247</v>
          </cell>
          <cell r="AQ28">
            <v>20247</v>
          </cell>
          <cell r="AR28">
            <v>0</v>
          </cell>
          <cell r="AS28">
            <v>0</v>
          </cell>
          <cell r="AT28">
            <v>67174</v>
          </cell>
          <cell r="AU28">
            <v>67174</v>
          </cell>
          <cell r="AV28">
            <v>0</v>
          </cell>
          <cell r="AW28">
            <v>0</v>
          </cell>
          <cell r="AX28">
            <v>54703</v>
          </cell>
          <cell r="AY28">
            <v>12471</v>
          </cell>
          <cell r="AZ28">
            <v>0</v>
          </cell>
          <cell r="BA28">
            <v>67174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1126</v>
          </cell>
          <cell r="BP28">
            <v>82</v>
          </cell>
          <cell r="BQ28">
            <v>0</v>
          </cell>
          <cell r="BR28">
            <v>82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138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4474</v>
          </cell>
          <cell r="DW28">
            <v>576</v>
          </cell>
          <cell r="DX28">
            <v>0</v>
          </cell>
          <cell r="DY28">
            <v>0</v>
          </cell>
          <cell r="DZ28">
            <v>1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562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8</v>
          </cell>
          <cell r="ET28">
            <v>0</v>
          </cell>
          <cell r="EU28">
            <v>5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</row>
        <row r="29">
          <cell r="D29">
            <v>680350</v>
          </cell>
          <cell r="E29">
            <v>375094</v>
          </cell>
          <cell r="F29">
            <v>51694</v>
          </cell>
          <cell r="G29">
            <v>150442</v>
          </cell>
          <cell r="H29">
            <v>172559</v>
          </cell>
          <cell r="I29">
            <v>0</v>
          </cell>
          <cell r="J29">
            <v>135773</v>
          </cell>
          <cell r="K29">
            <v>25319</v>
          </cell>
          <cell r="L29">
            <v>17341</v>
          </cell>
          <cell r="M29">
            <v>93113</v>
          </cell>
          <cell r="N29">
            <v>0</v>
          </cell>
          <cell r="O29">
            <v>239321</v>
          </cell>
          <cell r="P29">
            <v>26375</v>
          </cell>
          <cell r="Q29">
            <v>133101</v>
          </cell>
          <cell r="R29">
            <v>79446</v>
          </cell>
          <cell r="S29">
            <v>0</v>
          </cell>
          <cell r="T29">
            <v>3882</v>
          </cell>
          <cell r="U29">
            <v>17569</v>
          </cell>
          <cell r="V29">
            <v>350675</v>
          </cell>
          <cell r="W29">
            <v>50811</v>
          </cell>
          <cell r="X29">
            <v>0</v>
          </cell>
          <cell r="Y29">
            <v>0</v>
          </cell>
          <cell r="Z29">
            <v>0</v>
          </cell>
          <cell r="AA29">
            <v>75876</v>
          </cell>
          <cell r="AB29">
            <v>23554</v>
          </cell>
          <cell r="AC29">
            <v>52322</v>
          </cell>
          <cell r="AD29">
            <v>93875</v>
          </cell>
          <cell r="AE29">
            <v>93043</v>
          </cell>
          <cell r="AF29">
            <v>13211</v>
          </cell>
          <cell r="AG29">
            <v>375</v>
          </cell>
          <cell r="AH29">
            <v>457</v>
          </cell>
          <cell r="AI29">
            <v>27873</v>
          </cell>
          <cell r="AJ29">
            <v>0</v>
          </cell>
          <cell r="AK29">
            <v>12875</v>
          </cell>
          <cell r="AL29">
            <v>12449</v>
          </cell>
          <cell r="AM29">
            <v>426</v>
          </cell>
          <cell r="AN29">
            <v>22495</v>
          </cell>
          <cell r="AO29">
            <v>0</v>
          </cell>
          <cell r="AP29">
            <v>137172</v>
          </cell>
          <cell r="AQ29">
            <v>104921</v>
          </cell>
          <cell r="AR29">
            <v>21804</v>
          </cell>
          <cell r="AS29">
            <v>10447</v>
          </cell>
          <cell r="AT29">
            <v>425755</v>
          </cell>
          <cell r="AU29">
            <v>285668</v>
          </cell>
          <cell r="AV29">
            <v>0</v>
          </cell>
          <cell r="AW29">
            <v>113917</v>
          </cell>
          <cell r="AX29">
            <v>54703</v>
          </cell>
          <cell r="AY29">
            <v>101239</v>
          </cell>
          <cell r="AZ29">
            <v>16015</v>
          </cell>
          <cell r="BA29">
            <v>258770</v>
          </cell>
          <cell r="BB29">
            <v>0</v>
          </cell>
          <cell r="BC29">
            <v>140087</v>
          </cell>
          <cell r="BD29">
            <v>0</v>
          </cell>
          <cell r="BE29">
            <v>0</v>
          </cell>
          <cell r="BF29">
            <v>0</v>
          </cell>
          <cell r="BG29">
            <v>9039</v>
          </cell>
          <cell r="BH29">
            <v>8915</v>
          </cell>
          <cell r="BI29">
            <v>124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13200</v>
          </cell>
          <cell r="BP29">
            <v>5943</v>
          </cell>
          <cell r="BQ29">
            <v>133</v>
          </cell>
          <cell r="BR29">
            <v>5810</v>
          </cell>
          <cell r="BS29">
            <v>0</v>
          </cell>
          <cell r="BT29">
            <v>0</v>
          </cell>
          <cell r="BU29">
            <v>45087</v>
          </cell>
          <cell r="BV29">
            <v>0</v>
          </cell>
          <cell r="BW29">
            <v>0</v>
          </cell>
          <cell r="BX29">
            <v>546</v>
          </cell>
          <cell r="BY29">
            <v>201011</v>
          </cell>
          <cell r="BZ29">
            <v>24606</v>
          </cell>
          <cell r="CA29">
            <v>4228</v>
          </cell>
          <cell r="CB29">
            <v>3169</v>
          </cell>
          <cell r="CC29">
            <v>57</v>
          </cell>
          <cell r="CD29">
            <v>647</v>
          </cell>
          <cell r="CE29">
            <v>314</v>
          </cell>
          <cell r="CF29">
            <v>0</v>
          </cell>
          <cell r="CG29">
            <v>10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61</v>
          </cell>
          <cell r="CN29">
            <v>0</v>
          </cell>
          <cell r="CO29">
            <v>1358</v>
          </cell>
          <cell r="CP29">
            <v>84</v>
          </cell>
          <cell r="CQ29">
            <v>2436</v>
          </cell>
          <cell r="CR29">
            <v>726</v>
          </cell>
          <cell r="CS29">
            <v>0</v>
          </cell>
          <cell r="CT29">
            <v>51</v>
          </cell>
          <cell r="CU29">
            <v>0</v>
          </cell>
          <cell r="CV29">
            <v>0</v>
          </cell>
          <cell r="CW29">
            <v>887</v>
          </cell>
          <cell r="CX29">
            <v>0</v>
          </cell>
          <cell r="CY29">
            <v>0</v>
          </cell>
          <cell r="CZ29">
            <v>337</v>
          </cell>
          <cell r="DA29">
            <v>23</v>
          </cell>
          <cell r="DB29">
            <v>752</v>
          </cell>
          <cell r="DC29">
            <v>0</v>
          </cell>
          <cell r="DD29">
            <v>7037</v>
          </cell>
          <cell r="DE29">
            <v>21</v>
          </cell>
          <cell r="DF29">
            <v>1504</v>
          </cell>
          <cell r="DG29">
            <v>863</v>
          </cell>
          <cell r="DH29">
            <v>387</v>
          </cell>
          <cell r="DI29">
            <v>1013</v>
          </cell>
          <cell r="DJ29">
            <v>0</v>
          </cell>
          <cell r="DK29">
            <v>0</v>
          </cell>
          <cell r="DL29">
            <v>807</v>
          </cell>
          <cell r="DM29">
            <v>130</v>
          </cell>
          <cell r="DN29">
            <v>873</v>
          </cell>
          <cell r="DO29">
            <v>0</v>
          </cell>
          <cell r="DP29">
            <v>0</v>
          </cell>
          <cell r="DQ29">
            <v>0</v>
          </cell>
          <cell r="DR29">
            <v>23759</v>
          </cell>
          <cell r="DS29">
            <v>847</v>
          </cell>
          <cell r="DT29">
            <v>0</v>
          </cell>
          <cell r="DU29">
            <v>438</v>
          </cell>
          <cell r="DV29">
            <v>84228</v>
          </cell>
          <cell r="DW29">
            <v>10238</v>
          </cell>
          <cell r="DX29">
            <v>549</v>
          </cell>
          <cell r="DY29">
            <v>0</v>
          </cell>
          <cell r="DZ29">
            <v>1</v>
          </cell>
          <cell r="EA29">
            <v>734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4979</v>
          </cell>
          <cell r="EJ29">
            <v>0</v>
          </cell>
          <cell r="EK29">
            <v>1046</v>
          </cell>
          <cell r="EL29">
            <v>1243</v>
          </cell>
          <cell r="EM29">
            <v>0</v>
          </cell>
          <cell r="EN29">
            <v>0</v>
          </cell>
          <cell r="EO29">
            <v>727</v>
          </cell>
          <cell r="EP29">
            <v>0</v>
          </cell>
          <cell r="EQ29">
            <v>727</v>
          </cell>
          <cell r="ER29">
            <v>0</v>
          </cell>
          <cell r="ES29">
            <v>8</v>
          </cell>
          <cell r="ET29">
            <v>0</v>
          </cell>
          <cell r="EU29">
            <v>5</v>
          </cell>
          <cell r="EV29">
            <v>45</v>
          </cell>
          <cell r="EW29">
            <v>0</v>
          </cell>
          <cell r="EX29">
            <v>0</v>
          </cell>
          <cell r="EY29">
            <v>0</v>
          </cell>
          <cell r="EZ29">
            <v>167</v>
          </cell>
          <cell r="FA29">
            <v>0</v>
          </cell>
          <cell r="FB29">
            <v>0</v>
          </cell>
          <cell r="FC29">
            <v>0</v>
          </cell>
          <cell r="FD29">
            <v>202</v>
          </cell>
          <cell r="FE29">
            <v>248</v>
          </cell>
          <cell r="FF29">
            <v>284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</row>
        <row r="30">
          <cell r="D30">
            <v>2308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2308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22293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22293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</row>
        <row r="31">
          <cell r="D31">
            <v>67196</v>
          </cell>
          <cell r="E31">
            <v>46271</v>
          </cell>
          <cell r="F31">
            <v>0</v>
          </cell>
          <cell r="G31">
            <v>28228</v>
          </cell>
          <cell r="H31">
            <v>18037</v>
          </cell>
          <cell r="I31">
            <v>0</v>
          </cell>
          <cell r="J31">
            <v>13704</v>
          </cell>
          <cell r="K31">
            <v>0</v>
          </cell>
          <cell r="L31">
            <v>3690</v>
          </cell>
          <cell r="M31">
            <v>10014</v>
          </cell>
          <cell r="N31">
            <v>0</v>
          </cell>
          <cell r="O31">
            <v>32567</v>
          </cell>
          <cell r="P31">
            <v>0</v>
          </cell>
          <cell r="Q31">
            <v>24538</v>
          </cell>
          <cell r="R31">
            <v>8023</v>
          </cell>
          <cell r="S31">
            <v>0</v>
          </cell>
          <cell r="T31">
            <v>417</v>
          </cell>
          <cell r="U31">
            <v>0</v>
          </cell>
          <cell r="V31">
            <v>46688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14813</v>
          </cell>
          <cell r="AB31">
            <v>0</v>
          </cell>
          <cell r="AC31">
            <v>14813</v>
          </cell>
          <cell r="AD31">
            <v>325</v>
          </cell>
          <cell r="AE31">
            <v>0</v>
          </cell>
          <cell r="AF31">
            <v>0</v>
          </cell>
          <cell r="AG31">
            <v>132</v>
          </cell>
          <cell r="AH31">
            <v>193</v>
          </cell>
          <cell r="AI31">
            <v>0</v>
          </cell>
          <cell r="AJ31">
            <v>0</v>
          </cell>
          <cell r="AK31">
            <v>4580</v>
          </cell>
          <cell r="AL31">
            <v>4544</v>
          </cell>
          <cell r="AM31">
            <v>36</v>
          </cell>
          <cell r="AN31">
            <v>790</v>
          </cell>
          <cell r="AO31">
            <v>0</v>
          </cell>
          <cell r="AP31">
            <v>3862</v>
          </cell>
          <cell r="AQ31">
            <v>3187</v>
          </cell>
          <cell r="AR31">
            <v>675</v>
          </cell>
          <cell r="AS31">
            <v>0</v>
          </cell>
          <cell r="AT31">
            <v>18039</v>
          </cell>
          <cell r="AU31">
            <v>17677</v>
          </cell>
          <cell r="AV31">
            <v>0</v>
          </cell>
          <cell r="AW31">
            <v>0</v>
          </cell>
          <cell r="AX31">
            <v>12515</v>
          </cell>
          <cell r="AY31">
            <v>5162</v>
          </cell>
          <cell r="AZ31">
            <v>0</v>
          </cell>
          <cell r="BA31">
            <v>17677</v>
          </cell>
          <cell r="BB31">
            <v>0</v>
          </cell>
          <cell r="BC31">
            <v>362</v>
          </cell>
          <cell r="BD31">
            <v>0</v>
          </cell>
          <cell r="BE31">
            <v>0</v>
          </cell>
          <cell r="BF31">
            <v>0</v>
          </cell>
          <cell r="BG31">
            <v>843</v>
          </cell>
          <cell r="BH31">
            <v>769</v>
          </cell>
          <cell r="BI31">
            <v>74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1254</v>
          </cell>
          <cell r="BP31">
            <v>552</v>
          </cell>
          <cell r="BQ31">
            <v>0</v>
          </cell>
          <cell r="BR31">
            <v>552</v>
          </cell>
          <cell r="BS31">
            <v>0</v>
          </cell>
          <cell r="BT31">
            <v>0</v>
          </cell>
          <cell r="BU31">
            <v>13412</v>
          </cell>
          <cell r="BV31">
            <v>0</v>
          </cell>
          <cell r="BW31">
            <v>0</v>
          </cell>
          <cell r="BX31">
            <v>373</v>
          </cell>
          <cell r="BY31">
            <v>23706</v>
          </cell>
          <cell r="BZ31">
            <v>3461</v>
          </cell>
          <cell r="CA31">
            <v>1117</v>
          </cell>
          <cell r="CB31">
            <v>532</v>
          </cell>
          <cell r="CC31">
            <v>0</v>
          </cell>
          <cell r="CD31">
            <v>3</v>
          </cell>
          <cell r="CE31">
            <v>41</v>
          </cell>
          <cell r="CF31">
            <v>0</v>
          </cell>
          <cell r="CG31">
            <v>23</v>
          </cell>
          <cell r="CH31">
            <v>0</v>
          </cell>
          <cell r="CI31">
            <v>0</v>
          </cell>
          <cell r="CJ31">
            <v>34</v>
          </cell>
          <cell r="CK31">
            <v>42</v>
          </cell>
          <cell r="CL31">
            <v>16</v>
          </cell>
          <cell r="CM31">
            <v>953</v>
          </cell>
          <cell r="CN31">
            <v>0</v>
          </cell>
          <cell r="CO31">
            <v>0</v>
          </cell>
          <cell r="CP31">
            <v>0</v>
          </cell>
          <cell r="CQ31">
            <v>260</v>
          </cell>
          <cell r="CR31">
            <v>11</v>
          </cell>
          <cell r="CS31">
            <v>130</v>
          </cell>
          <cell r="CT31">
            <v>0</v>
          </cell>
          <cell r="CU31">
            <v>0</v>
          </cell>
          <cell r="CV31">
            <v>0</v>
          </cell>
          <cell r="CW31">
            <v>10</v>
          </cell>
          <cell r="CX31">
            <v>0</v>
          </cell>
          <cell r="CY31">
            <v>118</v>
          </cell>
          <cell r="CZ31">
            <v>37</v>
          </cell>
          <cell r="DA31">
            <v>3</v>
          </cell>
          <cell r="DB31">
            <v>0</v>
          </cell>
          <cell r="DC31">
            <v>1</v>
          </cell>
          <cell r="DD31">
            <v>208</v>
          </cell>
          <cell r="DE31">
            <v>0</v>
          </cell>
          <cell r="DF31">
            <v>81</v>
          </cell>
          <cell r="DG31">
            <v>67</v>
          </cell>
          <cell r="DH31">
            <v>167</v>
          </cell>
          <cell r="DI31">
            <v>6</v>
          </cell>
          <cell r="DJ31">
            <v>7</v>
          </cell>
          <cell r="DK31">
            <v>0</v>
          </cell>
          <cell r="DL31">
            <v>0</v>
          </cell>
          <cell r="DM31">
            <v>0</v>
          </cell>
          <cell r="DN31">
            <v>126</v>
          </cell>
          <cell r="DO31">
            <v>126</v>
          </cell>
          <cell r="DP31">
            <v>0</v>
          </cell>
          <cell r="DQ31">
            <v>0</v>
          </cell>
          <cell r="DR31">
            <v>3450</v>
          </cell>
          <cell r="DS31">
            <v>11</v>
          </cell>
          <cell r="DT31">
            <v>0</v>
          </cell>
          <cell r="DU31">
            <v>0</v>
          </cell>
          <cell r="DV31">
            <v>4640</v>
          </cell>
          <cell r="DW31">
            <v>534</v>
          </cell>
          <cell r="DX31">
            <v>264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51</v>
          </cell>
          <cell r="EL31">
            <v>9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7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4</v>
          </cell>
          <cell r="FA31">
            <v>0</v>
          </cell>
          <cell r="FB31">
            <v>22</v>
          </cell>
          <cell r="FC31">
            <v>0</v>
          </cell>
          <cell r="FD31">
            <v>0</v>
          </cell>
          <cell r="FE31">
            <v>14</v>
          </cell>
          <cell r="FF31">
            <v>163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</row>
        <row r="32">
          <cell r="D32">
            <v>107415</v>
          </cell>
          <cell r="E32">
            <v>42475</v>
          </cell>
          <cell r="F32">
            <v>15315</v>
          </cell>
          <cell r="G32">
            <v>2644</v>
          </cell>
          <cell r="H32">
            <v>23141</v>
          </cell>
          <cell r="I32">
            <v>0</v>
          </cell>
          <cell r="J32">
            <v>12583</v>
          </cell>
          <cell r="K32">
            <v>6271</v>
          </cell>
          <cell r="L32">
            <v>1055</v>
          </cell>
          <cell r="M32">
            <v>5257</v>
          </cell>
          <cell r="N32">
            <v>0</v>
          </cell>
          <cell r="O32">
            <v>29892</v>
          </cell>
          <cell r="P32">
            <v>9044</v>
          </cell>
          <cell r="Q32">
            <v>1589</v>
          </cell>
          <cell r="R32">
            <v>17884</v>
          </cell>
          <cell r="S32">
            <v>0</v>
          </cell>
          <cell r="T32">
            <v>2</v>
          </cell>
          <cell r="U32">
            <v>0</v>
          </cell>
          <cell r="V32">
            <v>42477</v>
          </cell>
          <cell r="W32">
            <v>17894</v>
          </cell>
          <cell r="X32">
            <v>0</v>
          </cell>
          <cell r="Y32">
            <v>0</v>
          </cell>
          <cell r="Z32">
            <v>0</v>
          </cell>
          <cell r="AA32">
            <v>7348</v>
          </cell>
          <cell r="AB32">
            <v>5709</v>
          </cell>
          <cell r="AC32">
            <v>1639</v>
          </cell>
          <cell r="AD32">
            <v>25060</v>
          </cell>
          <cell r="AE32">
            <v>24907</v>
          </cell>
          <cell r="AF32">
            <v>3500</v>
          </cell>
          <cell r="AG32">
            <v>105</v>
          </cell>
          <cell r="AH32">
            <v>48</v>
          </cell>
          <cell r="AI32">
            <v>2255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648</v>
          </cell>
          <cell r="AO32">
            <v>11733</v>
          </cell>
          <cell r="AP32">
            <v>9339</v>
          </cell>
          <cell r="AQ32">
            <v>9265</v>
          </cell>
          <cell r="AR32">
            <v>74</v>
          </cell>
          <cell r="AS32">
            <v>0</v>
          </cell>
          <cell r="AT32">
            <v>31374</v>
          </cell>
          <cell r="AU32">
            <v>28917</v>
          </cell>
          <cell r="AV32">
            <v>0</v>
          </cell>
          <cell r="AW32">
            <v>15880</v>
          </cell>
          <cell r="AX32">
            <v>936</v>
          </cell>
          <cell r="AY32">
            <v>12101</v>
          </cell>
          <cell r="AZ32">
            <v>0</v>
          </cell>
          <cell r="BA32">
            <v>28917</v>
          </cell>
          <cell r="BB32">
            <v>0</v>
          </cell>
          <cell r="BC32">
            <v>2457</v>
          </cell>
          <cell r="BD32">
            <v>0</v>
          </cell>
          <cell r="BE32">
            <v>0</v>
          </cell>
          <cell r="BF32">
            <v>0</v>
          </cell>
          <cell r="BG32">
            <v>6</v>
          </cell>
          <cell r="BH32">
            <v>3</v>
          </cell>
          <cell r="BI32">
            <v>3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187</v>
          </cell>
          <cell r="BP32">
            <v>1045</v>
          </cell>
          <cell r="BQ32">
            <v>0</v>
          </cell>
          <cell r="BR32">
            <v>1045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58274</v>
          </cell>
          <cell r="BZ32">
            <v>6525</v>
          </cell>
          <cell r="CA32">
            <v>1</v>
          </cell>
          <cell r="CB32">
            <v>0</v>
          </cell>
          <cell r="CC32">
            <v>3</v>
          </cell>
          <cell r="CD32">
            <v>373</v>
          </cell>
          <cell r="CE32">
            <v>147</v>
          </cell>
          <cell r="CF32">
            <v>0</v>
          </cell>
          <cell r="CG32">
            <v>15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594</v>
          </cell>
          <cell r="CN32">
            <v>0</v>
          </cell>
          <cell r="CO32">
            <v>142</v>
          </cell>
          <cell r="CP32">
            <v>32</v>
          </cell>
          <cell r="CQ32">
            <v>677</v>
          </cell>
          <cell r="CR32">
            <v>154</v>
          </cell>
          <cell r="CS32">
            <v>0</v>
          </cell>
          <cell r="CT32">
            <v>17</v>
          </cell>
          <cell r="CU32">
            <v>0</v>
          </cell>
          <cell r="CV32">
            <v>0</v>
          </cell>
          <cell r="CW32">
            <v>2</v>
          </cell>
          <cell r="CX32">
            <v>484</v>
          </cell>
          <cell r="CY32">
            <v>0</v>
          </cell>
          <cell r="CZ32">
            <v>116</v>
          </cell>
          <cell r="DA32">
            <v>17</v>
          </cell>
          <cell r="DB32">
            <v>102</v>
          </cell>
          <cell r="DC32">
            <v>0</v>
          </cell>
          <cell r="DD32">
            <v>2347</v>
          </cell>
          <cell r="DE32">
            <v>15</v>
          </cell>
          <cell r="DF32">
            <v>302</v>
          </cell>
          <cell r="DG32">
            <v>180</v>
          </cell>
          <cell r="DH32">
            <v>322</v>
          </cell>
          <cell r="DI32">
            <v>235</v>
          </cell>
          <cell r="DJ32">
            <v>1</v>
          </cell>
          <cell r="DK32">
            <v>3</v>
          </cell>
          <cell r="DL32">
            <v>238</v>
          </cell>
          <cell r="DM32">
            <v>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6525</v>
          </cell>
          <cell r="DS32">
            <v>0</v>
          </cell>
          <cell r="DT32">
            <v>0</v>
          </cell>
          <cell r="DU32">
            <v>0</v>
          </cell>
          <cell r="DV32">
            <v>18952</v>
          </cell>
          <cell r="DW32">
            <v>2484</v>
          </cell>
          <cell r="DX32">
            <v>65</v>
          </cell>
          <cell r="DY32">
            <v>0</v>
          </cell>
          <cell r="DZ32">
            <v>0</v>
          </cell>
          <cell r="EA32">
            <v>32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1037</v>
          </cell>
          <cell r="EJ32">
            <v>0</v>
          </cell>
          <cell r="EK32">
            <v>490</v>
          </cell>
          <cell r="EL32">
            <v>182</v>
          </cell>
          <cell r="EM32">
            <v>3</v>
          </cell>
          <cell r="EN32">
            <v>0</v>
          </cell>
          <cell r="EO32">
            <v>393</v>
          </cell>
          <cell r="EP32">
            <v>0</v>
          </cell>
          <cell r="EQ32">
            <v>393</v>
          </cell>
          <cell r="ER32">
            <v>0</v>
          </cell>
          <cell r="ES32">
            <v>0</v>
          </cell>
          <cell r="ET32">
            <v>21</v>
          </cell>
          <cell r="EU32">
            <v>0</v>
          </cell>
          <cell r="EV32">
            <v>8</v>
          </cell>
          <cell r="EW32">
            <v>1</v>
          </cell>
          <cell r="EX32">
            <v>0</v>
          </cell>
          <cell r="EY32">
            <v>0</v>
          </cell>
          <cell r="EZ32">
            <v>51</v>
          </cell>
          <cell r="FA32">
            <v>17</v>
          </cell>
          <cell r="FB32">
            <v>0</v>
          </cell>
          <cell r="FC32">
            <v>0</v>
          </cell>
          <cell r="FD32">
            <v>113</v>
          </cell>
          <cell r="FE32">
            <v>71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</row>
        <row r="33">
          <cell r="D33">
            <v>176919</v>
          </cell>
          <cell r="E33">
            <v>88746</v>
          </cell>
          <cell r="F33">
            <v>15315</v>
          </cell>
          <cell r="G33">
            <v>30872</v>
          </cell>
          <cell r="H33">
            <v>41178</v>
          </cell>
          <cell r="I33">
            <v>0</v>
          </cell>
          <cell r="J33">
            <v>26287</v>
          </cell>
          <cell r="K33">
            <v>6271</v>
          </cell>
          <cell r="L33">
            <v>4745</v>
          </cell>
          <cell r="M33">
            <v>15271</v>
          </cell>
          <cell r="N33">
            <v>0</v>
          </cell>
          <cell r="O33">
            <v>62459</v>
          </cell>
          <cell r="P33">
            <v>9044</v>
          </cell>
          <cell r="Q33">
            <v>26127</v>
          </cell>
          <cell r="R33">
            <v>25907</v>
          </cell>
          <cell r="S33">
            <v>0</v>
          </cell>
          <cell r="T33">
            <v>419</v>
          </cell>
          <cell r="U33">
            <v>0</v>
          </cell>
          <cell r="V33">
            <v>89165</v>
          </cell>
          <cell r="W33">
            <v>17894</v>
          </cell>
          <cell r="X33">
            <v>0</v>
          </cell>
          <cell r="Y33">
            <v>0</v>
          </cell>
          <cell r="Z33">
            <v>0</v>
          </cell>
          <cell r="AA33">
            <v>22161</v>
          </cell>
          <cell r="AB33">
            <v>5709</v>
          </cell>
          <cell r="AC33">
            <v>16452</v>
          </cell>
          <cell r="AD33">
            <v>25385</v>
          </cell>
          <cell r="AE33">
            <v>24907</v>
          </cell>
          <cell r="AF33">
            <v>3500</v>
          </cell>
          <cell r="AG33">
            <v>237</v>
          </cell>
          <cell r="AH33">
            <v>241</v>
          </cell>
          <cell r="AI33">
            <v>2255</v>
          </cell>
          <cell r="AJ33">
            <v>0</v>
          </cell>
          <cell r="AK33">
            <v>4580</v>
          </cell>
          <cell r="AL33">
            <v>4544</v>
          </cell>
          <cell r="AM33">
            <v>36</v>
          </cell>
          <cell r="AN33">
            <v>3746</v>
          </cell>
          <cell r="AO33">
            <v>11733</v>
          </cell>
          <cell r="AP33">
            <v>13201</v>
          </cell>
          <cell r="AQ33">
            <v>12452</v>
          </cell>
          <cell r="AR33">
            <v>749</v>
          </cell>
          <cell r="AS33">
            <v>0</v>
          </cell>
          <cell r="AT33">
            <v>71706</v>
          </cell>
          <cell r="AU33">
            <v>46594</v>
          </cell>
          <cell r="AV33">
            <v>0</v>
          </cell>
          <cell r="AW33">
            <v>15880</v>
          </cell>
          <cell r="AX33">
            <v>13451</v>
          </cell>
          <cell r="AY33">
            <v>17263</v>
          </cell>
          <cell r="AZ33">
            <v>0</v>
          </cell>
          <cell r="BA33">
            <v>46594</v>
          </cell>
          <cell r="BB33">
            <v>0</v>
          </cell>
          <cell r="BC33">
            <v>25112</v>
          </cell>
          <cell r="BD33">
            <v>0</v>
          </cell>
          <cell r="BE33">
            <v>0</v>
          </cell>
          <cell r="BF33">
            <v>0</v>
          </cell>
          <cell r="BG33">
            <v>849</v>
          </cell>
          <cell r="BH33">
            <v>772</v>
          </cell>
          <cell r="BI33">
            <v>77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1441</v>
          </cell>
          <cell r="BP33">
            <v>1597</v>
          </cell>
          <cell r="BQ33">
            <v>0</v>
          </cell>
          <cell r="BR33">
            <v>1597</v>
          </cell>
          <cell r="BS33">
            <v>0</v>
          </cell>
          <cell r="BT33">
            <v>0</v>
          </cell>
          <cell r="BU33">
            <v>13412</v>
          </cell>
          <cell r="BV33">
            <v>0</v>
          </cell>
          <cell r="BW33">
            <v>0</v>
          </cell>
          <cell r="BX33">
            <v>373</v>
          </cell>
          <cell r="BY33">
            <v>81980</v>
          </cell>
          <cell r="BZ33">
            <v>9986</v>
          </cell>
          <cell r="CA33">
            <v>1118</v>
          </cell>
          <cell r="CB33">
            <v>532</v>
          </cell>
          <cell r="CC33">
            <v>3</v>
          </cell>
          <cell r="CD33">
            <v>376</v>
          </cell>
          <cell r="CE33">
            <v>188</v>
          </cell>
          <cell r="CF33">
            <v>0</v>
          </cell>
          <cell r="CG33">
            <v>38</v>
          </cell>
          <cell r="CH33">
            <v>0</v>
          </cell>
          <cell r="CI33">
            <v>0</v>
          </cell>
          <cell r="CJ33">
            <v>34</v>
          </cell>
          <cell r="CK33">
            <v>42</v>
          </cell>
          <cell r="CL33">
            <v>16</v>
          </cell>
          <cell r="CM33">
            <v>1547</v>
          </cell>
          <cell r="CN33">
            <v>0</v>
          </cell>
          <cell r="CO33">
            <v>142</v>
          </cell>
          <cell r="CP33">
            <v>32</v>
          </cell>
          <cell r="CQ33">
            <v>937</v>
          </cell>
          <cell r="CR33">
            <v>165</v>
          </cell>
          <cell r="CS33">
            <v>130</v>
          </cell>
          <cell r="CT33">
            <v>17</v>
          </cell>
          <cell r="CU33">
            <v>0</v>
          </cell>
          <cell r="CV33">
            <v>0</v>
          </cell>
          <cell r="CW33">
            <v>12</v>
          </cell>
          <cell r="CX33">
            <v>484</v>
          </cell>
          <cell r="CY33">
            <v>118</v>
          </cell>
          <cell r="CZ33">
            <v>153</v>
          </cell>
          <cell r="DA33">
            <v>20</v>
          </cell>
          <cell r="DB33">
            <v>102</v>
          </cell>
          <cell r="DC33">
            <v>1</v>
          </cell>
          <cell r="DD33">
            <v>2555</v>
          </cell>
          <cell r="DE33">
            <v>15</v>
          </cell>
          <cell r="DF33">
            <v>383</v>
          </cell>
          <cell r="DG33">
            <v>247</v>
          </cell>
          <cell r="DH33">
            <v>489</v>
          </cell>
          <cell r="DI33">
            <v>241</v>
          </cell>
          <cell r="DJ33">
            <v>8</v>
          </cell>
          <cell r="DK33">
            <v>3</v>
          </cell>
          <cell r="DL33">
            <v>238</v>
          </cell>
          <cell r="DM33">
            <v>6</v>
          </cell>
          <cell r="DN33">
            <v>126</v>
          </cell>
          <cell r="DO33">
            <v>126</v>
          </cell>
          <cell r="DP33">
            <v>0</v>
          </cell>
          <cell r="DQ33">
            <v>0</v>
          </cell>
          <cell r="DR33">
            <v>9975</v>
          </cell>
          <cell r="DS33">
            <v>11</v>
          </cell>
          <cell r="DT33">
            <v>0</v>
          </cell>
          <cell r="DU33">
            <v>0</v>
          </cell>
          <cell r="DV33">
            <v>23592</v>
          </cell>
          <cell r="DW33">
            <v>3018</v>
          </cell>
          <cell r="DX33">
            <v>329</v>
          </cell>
          <cell r="DY33">
            <v>0</v>
          </cell>
          <cell r="DZ33">
            <v>0</v>
          </cell>
          <cell r="EA33">
            <v>32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1037</v>
          </cell>
          <cell r="EJ33">
            <v>0</v>
          </cell>
          <cell r="EK33">
            <v>541</v>
          </cell>
          <cell r="EL33">
            <v>191</v>
          </cell>
          <cell r="EM33">
            <v>3</v>
          </cell>
          <cell r="EN33">
            <v>0</v>
          </cell>
          <cell r="EO33">
            <v>393</v>
          </cell>
          <cell r="EP33">
            <v>0</v>
          </cell>
          <cell r="EQ33">
            <v>393</v>
          </cell>
          <cell r="ER33">
            <v>0</v>
          </cell>
          <cell r="ES33">
            <v>0</v>
          </cell>
          <cell r="ET33">
            <v>21</v>
          </cell>
          <cell r="EU33">
            <v>7</v>
          </cell>
          <cell r="EV33">
            <v>8</v>
          </cell>
          <cell r="EW33">
            <v>1</v>
          </cell>
          <cell r="EX33">
            <v>0</v>
          </cell>
          <cell r="EY33">
            <v>0</v>
          </cell>
          <cell r="EZ33">
            <v>55</v>
          </cell>
          <cell r="FA33">
            <v>17</v>
          </cell>
          <cell r="FB33">
            <v>22</v>
          </cell>
          <cell r="FC33">
            <v>0</v>
          </cell>
          <cell r="FD33">
            <v>113</v>
          </cell>
          <cell r="FE33">
            <v>85</v>
          </cell>
          <cell r="FF33">
            <v>163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</row>
        <row r="34">
          <cell r="D34">
            <v>27205</v>
          </cell>
          <cell r="E34">
            <v>10308</v>
          </cell>
          <cell r="F34">
            <v>4542</v>
          </cell>
          <cell r="G34">
            <v>2522</v>
          </cell>
          <cell r="H34">
            <v>2968</v>
          </cell>
          <cell r="I34">
            <v>0</v>
          </cell>
          <cell r="J34">
            <v>5589</v>
          </cell>
          <cell r="K34">
            <v>3837</v>
          </cell>
          <cell r="L34">
            <v>515</v>
          </cell>
          <cell r="M34">
            <v>1237</v>
          </cell>
          <cell r="N34">
            <v>0</v>
          </cell>
          <cell r="O34">
            <v>4719</v>
          </cell>
          <cell r="P34">
            <v>705</v>
          </cell>
          <cell r="Q34">
            <v>2007</v>
          </cell>
          <cell r="R34">
            <v>1731</v>
          </cell>
          <cell r="S34">
            <v>0</v>
          </cell>
          <cell r="T34">
            <v>266</v>
          </cell>
          <cell r="U34">
            <v>0</v>
          </cell>
          <cell r="V34">
            <v>10574</v>
          </cell>
          <cell r="W34">
            <v>3351</v>
          </cell>
          <cell r="X34">
            <v>0</v>
          </cell>
          <cell r="Y34">
            <v>0</v>
          </cell>
          <cell r="Z34">
            <v>0</v>
          </cell>
          <cell r="AA34">
            <v>2168</v>
          </cell>
          <cell r="AB34">
            <v>765</v>
          </cell>
          <cell r="AC34">
            <v>1403</v>
          </cell>
          <cell r="AD34">
            <v>3127</v>
          </cell>
          <cell r="AE34">
            <v>3097</v>
          </cell>
          <cell r="AF34">
            <v>513</v>
          </cell>
          <cell r="AG34">
            <v>0</v>
          </cell>
          <cell r="AH34">
            <v>30</v>
          </cell>
          <cell r="AI34">
            <v>1103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1787</v>
          </cell>
          <cell r="AO34">
            <v>5095</v>
          </cell>
          <cell r="AP34">
            <v>4015</v>
          </cell>
          <cell r="AQ34">
            <v>4015</v>
          </cell>
          <cell r="AR34">
            <v>0</v>
          </cell>
          <cell r="AS34">
            <v>0</v>
          </cell>
          <cell r="AT34">
            <v>10000</v>
          </cell>
          <cell r="AU34">
            <v>7634</v>
          </cell>
          <cell r="AV34">
            <v>0</v>
          </cell>
          <cell r="AW34">
            <v>1985</v>
          </cell>
          <cell r="AX34">
            <v>1460</v>
          </cell>
          <cell r="AY34">
            <v>4189</v>
          </cell>
          <cell r="AZ34">
            <v>0</v>
          </cell>
          <cell r="BA34">
            <v>7634</v>
          </cell>
          <cell r="BB34">
            <v>0</v>
          </cell>
          <cell r="BC34">
            <v>2366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526</v>
          </cell>
          <cell r="BP34">
            <v>168</v>
          </cell>
          <cell r="BQ34">
            <v>0</v>
          </cell>
          <cell r="BR34">
            <v>168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9553</v>
          </cell>
          <cell r="BZ34">
            <v>971</v>
          </cell>
          <cell r="CA34">
            <v>0</v>
          </cell>
          <cell r="CB34">
            <v>0</v>
          </cell>
          <cell r="CC34">
            <v>0</v>
          </cell>
          <cell r="CD34">
            <v>174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111</v>
          </cell>
          <cell r="CN34">
            <v>0</v>
          </cell>
          <cell r="CO34">
            <v>25</v>
          </cell>
          <cell r="CP34">
            <v>0</v>
          </cell>
          <cell r="CQ34">
            <v>0</v>
          </cell>
          <cell r="CR34">
            <v>84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11</v>
          </cell>
          <cell r="DA34">
            <v>0</v>
          </cell>
          <cell r="DB34">
            <v>34</v>
          </cell>
          <cell r="DC34">
            <v>0</v>
          </cell>
          <cell r="DD34">
            <v>442</v>
          </cell>
          <cell r="DE34">
            <v>0</v>
          </cell>
          <cell r="DF34">
            <v>0</v>
          </cell>
          <cell r="DG34">
            <v>9</v>
          </cell>
          <cell r="DH34">
            <v>8</v>
          </cell>
          <cell r="DI34">
            <v>0</v>
          </cell>
          <cell r="DJ34">
            <v>0</v>
          </cell>
          <cell r="DK34">
            <v>0</v>
          </cell>
          <cell r="DL34">
            <v>73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971</v>
          </cell>
          <cell r="DS34">
            <v>0</v>
          </cell>
          <cell r="DT34">
            <v>0</v>
          </cell>
          <cell r="DU34">
            <v>0</v>
          </cell>
          <cell r="DV34">
            <v>4549</v>
          </cell>
          <cell r="DW34">
            <v>507</v>
          </cell>
          <cell r="DX34">
            <v>5</v>
          </cell>
          <cell r="DY34">
            <v>0</v>
          </cell>
          <cell r="DZ34">
            <v>0</v>
          </cell>
          <cell r="EA34">
            <v>13</v>
          </cell>
          <cell r="EB34">
            <v>0</v>
          </cell>
          <cell r="EC34">
            <v>0</v>
          </cell>
          <cell r="ED34">
            <v>2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331</v>
          </cell>
          <cell r="EJ34">
            <v>0</v>
          </cell>
          <cell r="EK34">
            <v>2</v>
          </cell>
          <cell r="EL34">
            <v>100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1</v>
          </cell>
          <cell r="EW34">
            <v>1</v>
          </cell>
          <cell r="EX34">
            <v>0</v>
          </cell>
          <cell r="EY34">
            <v>0</v>
          </cell>
          <cell r="EZ34">
            <v>7</v>
          </cell>
          <cell r="FA34">
            <v>0</v>
          </cell>
          <cell r="FB34">
            <v>0</v>
          </cell>
          <cell r="FC34">
            <v>0</v>
          </cell>
          <cell r="FD34">
            <v>39</v>
          </cell>
          <cell r="FE34">
            <v>6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</row>
        <row r="35">
          <cell r="D35">
            <v>29152</v>
          </cell>
          <cell r="E35">
            <v>9175</v>
          </cell>
          <cell r="F35">
            <v>2738</v>
          </cell>
          <cell r="G35">
            <v>2231</v>
          </cell>
          <cell r="H35">
            <v>4006</v>
          </cell>
          <cell r="I35">
            <v>0</v>
          </cell>
          <cell r="J35">
            <v>6088</v>
          </cell>
          <cell r="K35">
            <v>2488</v>
          </cell>
          <cell r="L35">
            <v>677</v>
          </cell>
          <cell r="M35">
            <v>2923</v>
          </cell>
          <cell r="N35">
            <v>0</v>
          </cell>
          <cell r="O35">
            <v>3087</v>
          </cell>
          <cell r="P35">
            <v>250</v>
          </cell>
          <cell r="Q35">
            <v>1554</v>
          </cell>
          <cell r="R35">
            <v>1083</v>
          </cell>
          <cell r="S35">
            <v>0</v>
          </cell>
          <cell r="T35">
            <v>9</v>
          </cell>
          <cell r="U35">
            <v>0</v>
          </cell>
          <cell r="V35">
            <v>9184</v>
          </cell>
          <cell r="W35">
            <v>3088</v>
          </cell>
          <cell r="X35">
            <v>0</v>
          </cell>
          <cell r="Y35">
            <v>0</v>
          </cell>
          <cell r="Z35">
            <v>0</v>
          </cell>
          <cell r="AA35">
            <v>2408</v>
          </cell>
          <cell r="AB35">
            <v>1003</v>
          </cell>
          <cell r="AC35">
            <v>1405</v>
          </cell>
          <cell r="AD35">
            <v>5033</v>
          </cell>
          <cell r="AE35">
            <v>4912</v>
          </cell>
          <cell r="AF35">
            <v>774</v>
          </cell>
          <cell r="AG35">
            <v>80</v>
          </cell>
          <cell r="AH35">
            <v>41</v>
          </cell>
          <cell r="AI35">
            <v>1084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96</v>
          </cell>
          <cell r="AO35">
            <v>8259</v>
          </cell>
          <cell r="AP35">
            <v>4857</v>
          </cell>
          <cell r="AQ35">
            <v>4857</v>
          </cell>
          <cell r="AR35">
            <v>0</v>
          </cell>
          <cell r="AS35">
            <v>0</v>
          </cell>
          <cell r="AT35">
            <v>10875</v>
          </cell>
          <cell r="AU35">
            <v>6816</v>
          </cell>
          <cell r="AV35">
            <v>0</v>
          </cell>
          <cell r="AW35">
            <v>2789</v>
          </cell>
          <cell r="AX35">
            <v>1414</v>
          </cell>
          <cell r="AY35">
            <v>2613</v>
          </cell>
          <cell r="AZ35">
            <v>0</v>
          </cell>
          <cell r="BA35">
            <v>6816</v>
          </cell>
          <cell r="BB35">
            <v>0</v>
          </cell>
          <cell r="BC35">
            <v>4059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388</v>
          </cell>
          <cell r="BP35">
            <v>402</v>
          </cell>
          <cell r="BQ35">
            <v>0</v>
          </cell>
          <cell r="BR35">
            <v>402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9475</v>
          </cell>
          <cell r="BZ35">
            <v>940</v>
          </cell>
          <cell r="CA35">
            <v>0</v>
          </cell>
          <cell r="CB35">
            <v>0</v>
          </cell>
          <cell r="CC35">
            <v>0</v>
          </cell>
          <cell r="CD35">
            <v>33</v>
          </cell>
          <cell r="CE35">
            <v>6</v>
          </cell>
          <cell r="CF35">
            <v>0</v>
          </cell>
          <cell r="CG35">
            <v>8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105</v>
          </cell>
          <cell r="CN35">
            <v>0</v>
          </cell>
          <cell r="CO35">
            <v>0</v>
          </cell>
          <cell r="CP35">
            <v>0</v>
          </cell>
          <cell r="CQ35">
            <v>205</v>
          </cell>
          <cell r="CR35">
            <v>23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12</v>
          </cell>
          <cell r="DA35">
            <v>1</v>
          </cell>
          <cell r="DB35">
            <v>0</v>
          </cell>
          <cell r="DC35">
            <v>0</v>
          </cell>
          <cell r="DD35">
            <v>530</v>
          </cell>
          <cell r="DE35">
            <v>0</v>
          </cell>
          <cell r="DF35">
            <v>0</v>
          </cell>
          <cell r="DG35">
            <v>6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11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940</v>
          </cell>
          <cell r="DS35">
            <v>0</v>
          </cell>
          <cell r="DT35">
            <v>0</v>
          </cell>
          <cell r="DU35">
            <v>0</v>
          </cell>
          <cell r="DV35">
            <v>5815</v>
          </cell>
          <cell r="DW35">
            <v>644</v>
          </cell>
          <cell r="DX35">
            <v>0</v>
          </cell>
          <cell r="DY35">
            <v>0</v>
          </cell>
          <cell r="DZ35">
            <v>0</v>
          </cell>
          <cell r="EA35">
            <v>15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496</v>
          </cell>
          <cell r="EJ35">
            <v>0</v>
          </cell>
          <cell r="EK35">
            <v>51</v>
          </cell>
          <cell r="EL35">
            <v>32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10</v>
          </cell>
          <cell r="EW35">
            <v>0</v>
          </cell>
          <cell r="EX35">
            <v>0</v>
          </cell>
          <cell r="EY35">
            <v>0</v>
          </cell>
          <cell r="EZ35">
            <v>3</v>
          </cell>
          <cell r="FA35">
            <v>0</v>
          </cell>
          <cell r="FB35">
            <v>0</v>
          </cell>
          <cell r="FC35">
            <v>0</v>
          </cell>
          <cell r="FD35">
            <v>37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</row>
        <row r="36">
          <cell r="D36">
            <v>58067</v>
          </cell>
          <cell r="E36">
            <v>36865</v>
          </cell>
          <cell r="F36">
            <v>9975</v>
          </cell>
          <cell r="G36">
            <v>8975</v>
          </cell>
          <cell r="H36">
            <v>17369</v>
          </cell>
          <cell r="I36">
            <v>0</v>
          </cell>
          <cell r="J36">
            <v>16803</v>
          </cell>
          <cell r="K36">
            <v>8253</v>
          </cell>
          <cell r="L36">
            <v>1266</v>
          </cell>
          <cell r="M36">
            <v>7284</v>
          </cell>
          <cell r="N36">
            <v>0</v>
          </cell>
          <cell r="O36">
            <v>20062</v>
          </cell>
          <cell r="P36">
            <v>1722</v>
          </cell>
          <cell r="Q36">
            <v>7709</v>
          </cell>
          <cell r="R36">
            <v>10085</v>
          </cell>
          <cell r="S36">
            <v>0</v>
          </cell>
          <cell r="T36">
            <v>0</v>
          </cell>
          <cell r="U36">
            <v>0</v>
          </cell>
          <cell r="V36">
            <v>36865</v>
          </cell>
          <cell r="W36">
            <v>2843</v>
          </cell>
          <cell r="X36">
            <v>0</v>
          </cell>
          <cell r="Y36">
            <v>0</v>
          </cell>
          <cell r="Z36">
            <v>0</v>
          </cell>
          <cell r="AA36">
            <v>5843</v>
          </cell>
          <cell r="AB36">
            <v>2071</v>
          </cell>
          <cell r="AC36">
            <v>3772</v>
          </cell>
          <cell r="AD36">
            <v>7085</v>
          </cell>
          <cell r="AE36">
            <v>7046</v>
          </cell>
          <cell r="AF36">
            <v>1158</v>
          </cell>
          <cell r="AG36">
            <v>0</v>
          </cell>
          <cell r="AH36">
            <v>39</v>
          </cell>
          <cell r="AI36">
            <v>332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2065</v>
          </cell>
          <cell r="AO36">
            <v>3034</v>
          </cell>
          <cell r="AP36">
            <v>4263</v>
          </cell>
          <cell r="AQ36">
            <v>4263</v>
          </cell>
          <cell r="AR36">
            <v>0</v>
          </cell>
          <cell r="AS36">
            <v>0</v>
          </cell>
          <cell r="AT36">
            <v>19734</v>
          </cell>
          <cell r="AU36">
            <v>14331</v>
          </cell>
          <cell r="AV36">
            <v>0</v>
          </cell>
          <cell r="AW36">
            <v>3829</v>
          </cell>
          <cell r="AX36">
            <v>4529</v>
          </cell>
          <cell r="AY36">
            <v>5973</v>
          </cell>
          <cell r="AZ36">
            <v>0</v>
          </cell>
          <cell r="BA36">
            <v>14331</v>
          </cell>
          <cell r="BB36">
            <v>0</v>
          </cell>
          <cell r="BC36">
            <v>5403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321</v>
          </cell>
          <cell r="BQ36">
            <v>0</v>
          </cell>
          <cell r="BR36">
            <v>321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8555</v>
          </cell>
          <cell r="BZ36">
            <v>1013</v>
          </cell>
          <cell r="CA36">
            <v>0</v>
          </cell>
          <cell r="CB36">
            <v>0</v>
          </cell>
          <cell r="CC36">
            <v>0</v>
          </cell>
          <cell r="CD36">
            <v>94</v>
          </cell>
          <cell r="CE36">
            <v>17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75</v>
          </cell>
          <cell r="CN36">
            <v>0</v>
          </cell>
          <cell r="CO36">
            <v>0</v>
          </cell>
          <cell r="CP36">
            <v>5</v>
          </cell>
          <cell r="CQ36">
            <v>84</v>
          </cell>
          <cell r="CR36">
            <v>85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17</v>
          </cell>
          <cell r="DA36">
            <v>0</v>
          </cell>
          <cell r="DB36">
            <v>3</v>
          </cell>
          <cell r="DC36">
            <v>0</v>
          </cell>
          <cell r="DD36">
            <v>550</v>
          </cell>
          <cell r="DE36">
            <v>0</v>
          </cell>
          <cell r="DF36">
            <v>0</v>
          </cell>
          <cell r="DG36">
            <v>6</v>
          </cell>
          <cell r="DH36">
            <v>5</v>
          </cell>
          <cell r="DI36">
            <v>61</v>
          </cell>
          <cell r="DJ36">
            <v>0</v>
          </cell>
          <cell r="DK36">
            <v>0</v>
          </cell>
          <cell r="DL36">
            <v>11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1013</v>
          </cell>
          <cell r="DS36">
            <v>0</v>
          </cell>
          <cell r="DT36">
            <v>0</v>
          </cell>
          <cell r="DU36">
            <v>0</v>
          </cell>
          <cell r="DV36">
            <v>6521</v>
          </cell>
          <cell r="DW36">
            <v>762</v>
          </cell>
          <cell r="DX36">
            <v>23</v>
          </cell>
          <cell r="DY36">
            <v>0</v>
          </cell>
          <cell r="DZ36">
            <v>0</v>
          </cell>
          <cell r="EA36">
            <v>15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351</v>
          </cell>
          <cell r="EJ36">
            <v>0</v>
          </cell>
          <cell r="EK36">
            <v>10</v>
          </cell>
          <cell r="EL36">
            <v>137</v>
          </cell>
          <cell r="EM36">
            <v>0</v>
          </cell>
          <cell r="EN36">
            <v>0</v>
          </cell>
          <cell r="EO36">
            <v>36</v>
          </cell>
          <cell r="EP36">
            <v>0</v>
          </cell>
          <cell r="EQ36">
            <v>36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9</v>
          </cell>
          <cell r="EW36">
            <v>0</v>
          </cell>
          <cell r="EX36">
            <v>0</v>
          </cell>
          <cell r="EY36">
            <v>0</v>
          </cell>
          <cell r="EZ36">
            <v>119</v>
          </cell>
          <cell r="FA36">
            <v>0</v>
          </cell>
          <cell r="FB36">
            <v>3</v>
          </cell>
          <cell r="FC36">
            <v>0</v>
          </cell>
          <cell r="FD36">
            <v>58</v>
          </cell>
          <cell r="FE36">
            <v>1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</row>
        <row r="37">
          <cell r="D37">
            <v>53675</v>
          </cell>
          <cell r="E37">
            <v>25621</v>
          </cell>
          <cell r="F37">
            <v>8953</v>
          </cell>
          <cell r="G37">
            <v>5830</v>
          </cell>
          <cell r="H37">
            <v>10757</v>
          </cell>
          <cell r="I37">
            <v>0</v>
          </cell>
          <cell r="J37">
            <v>14845</v>
          </cell>
          <cell r="K37">
            <v>5742</v>
          </cell>
          <cell r="L37">
            <v>1809</v>
          </cell>
          <cell r="M37">
            <v>7294</v>
          </cell>
          <cell r="N37">
            <v>0</v>
          </cell>
          <cell r="O37">
            <v>10776</v>
          </cell>
          <cell r="P37">
            <v>3211</v>
          </cell>
          <cell r="Q37">
            <v>4021</v>
          </cell>
          <cell r="R37">
            <v>3463</v>
          </cell>
          <cell r="S37">
            <v>0</v>
          </cell>
          <cell r="T37">
            <v>213</v>
          </cell>
          <cell r="U37">
            <v>0</v>
          </cell>
          <cell r="V37">
            <v>25834</v>
          </cell>
          <cell r="W37">
            <v>5993</v>
          </cell>
          <cell r="X37">
            <v>0</v>
          </cell>
          <cell r="Y37">
            <v>0</v>
          </cell>
          <cell r="Z37">
            <v>0</v>
          </cell>
          <cell r="AA37">
            <v>6846</v>
          </cell>
          <cell r="AB37">
            <v>2111</v>
          </cell>
          <cell r="AC37">
            <v>4735</v>
          </cell>
          <cell r="AD37">
            <v>8674</v>
          </cell>
          <cell r="AE37">
            <v>8587</v>
          </cell>
          <cell r="AF37">
            <v>1329</v>
          </cell>
          <cell r="AG37">
            <v>0</v>
          </cell>
          <cell r="AH37">
            <v>87</v>
          </cell>
          <cell r="AI37">
            <v>721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2270</v>
          </cell>
          <cell r="AO37">
            <v>3337</v>
          </cell>
          <cell r="AP37">
            <v>7988</v>
          </cell>
          <cell r="AQ37">
            <v>7988</v>
          </cell>
          <cell r="AR37">
            <v>0</v>
          </cell>
          <cell r="AS37">
            <v>0</v>
          </cell>
          <cell r="AT37">
            <v>30834</v>
          </cell>
          <cell r="AU37">
            <v>22717</v>
          </cell>
          <cell r="AV37">
            <v>0</v>
          </cell>
          <cell r="AW37">
            <v>9747</v>
          </cell>
          <cell r="AX37">
            <v>4721</v>
          </cell>
          <cell r="AY37">
            <v>8249</v>
          </cell>
          <cell r="AZ37">
            <v>0</v>
          </cell>
          <cell r="BA37">
            <v>22717</v>
          </cell>
          <cell r="BB37">
            <v>0</v>
          </cell>
          <cell r="BC37">
            <v>8117</v>
          </cell>
          <cell r="BD37">
            <v>0</v>
          </cell>
          <cell r="BE37">
            <v>0</v>
          </cell>
          <cell r="BF37">
            <v>0</v>
          </cell>
          <cell r="BG37">
            <v>40</v>
          </cell>
          <cell r="BH37">
            <v>40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378</v>
          </cell>
          <cell r="BP37">
            <v>373</v>
          </cell>
          <cell r="BQ37">
            <v>57</v>
          </cell>
          <cell r="BR37">
            <v>316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24610</v>
          </cell>
          <cell r="BZ37">
            <v>2683</v>
          </cell>
          <cell r="CA37">
            <v>209</v>
          </cell>
          <cell r="CB37">
            <v>93</v>
          </cell>
          <cell r="CC37">
            <v>0</v>
          </cell>
          <cell r="CD37">
            <v>125</v>
          </cell>
          <cell r="CE37">
            <v>11</v>
          </cell>
          <cell r="CF37">
            <v>0</v>
          </cell>
          <cell r="CG37">
            <v>25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334</v>
          </cell>
          <cell r="CN37">
            <v>0</v>
          </cell>
          <cell r="CO37">
            <v>7</v>
          </cell>
          <cell r="CP37">
            <v>1</v>
          </cell>
          <cell r="CQ37">
            <v>843</v>
          </cell>
          <cell r="CR37">
            <v>196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29</v>
          </cell>
          <cell r="DA37">
            <v>3</v>
          </cell>
          <cell r="DB37">
            <v>37</v>
          </cell>
          <cell r="DC37">
            <v>0</v>
          </cell>
          <cell r="DD37">
            <v>478</v>
          </cell>
          <cell r="DE37">
            <v>0</v>
          </cell>
          <cell r="DF37">
            <v>0</v>
          </cell>
          <cell r="DG37">
            <v>143</v>
          </cell>
          <cell r="DH37">
            <v>60</v>
          </cell>
          <cell r="DI37">
            <v>151</v>
          </cell>
          <cell r="DJ37">
            <v>0</v>
          </cell>
          <cell r="DK37">
            <v>0</v>
          </cell>
          <cell r="DL37">
            <v>31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2683</v>
          </cell>
          <cell r="DS37">
            <v>0</v>
          </cell>
          <cell r="DT37">
            <v>0</v>
          </cell>
          <cell r="DU37">
            <v>0</v>
          </cell>
          <cell r="DV37">
            <v>10036</v>
          </cell>
          <cell r="DW37">
            <v>1109</v>
          </cell>
          <cell r="DX37">
            <v>17</v>
          </cell>
          <cell r="DY37">
            <v>0</v>
          </cell>
          <cell r="DZ37">
            <v>0</v>
          </cell>
          <cell r="EA37">
            <v>10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2</v>
          </cell>
          <cell r="EI37">
            <v>563</v>
          </cell>
          <cell r="EJ37">
            <v>0</v>
          </cell>
          <cell r="EK37">
            <v>95</v>
          </cell>
          <cell r="EL37">
            <v>267</v>
          </cell>
          <cell r="EM37">
            <v>0</v>
          </cell>
          <cell r="EN37">
            <v>0</v>
          </cell>
          <cell r="EO37">
            <v>23</v>
          </cell>
          <cell r="EP37">
            <v>0</v>
          </cell>
          <cell r="EQ37">
            <v>23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89</v>
          </cell>
          <cell r="EW37">
            <v>0</v>
          </cell>
          <cell r="EX37">
            <v>0</v>
          </cell>
          <cell r="EY37">
            <v>0</v>
          </cell>
          <cell r="EZ37">
            <v>12</v>
          </cell>
          <cell r="FA37">
            <v>0</v>
          </cell>
          <cell r="FB37">
            <v>0</v>
          </cell>
          <cell r="FC37">
            <v>0</v>
          </cell>
          <cell r="FD37">
            <v>28</v>
          </cell>
          <cell r="FE37">
            <v>3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</row>
        <row r="38">
          <cell r="D38">
            <v>21962</v>
          </cell>
          <cell r="E38">
            <v>11965</v>
          </cell>
          <cell r="F38">
            <v>4370</v>
          </cell>
          <cell r="G38">
            <v>1251</v>
          </cell>
          <cell r="H38">
            <v>6341</v>
          </cell>
          <cell r="I38">
            <v>0</v>
          </cell>
          <cell r="J38">
            <v>6670</v>
          </cell>
          <cell r="K38">
            <v>3780</v>
          </cell>
          <cell r="L38">
            <v>322</v>
          </cell>
          <cell r="M38">
            <v>2568</v>
          </cell>
          <cell r="N38">
            <v>0</v>
          </cell>
          <cell r="O38">
            <v>5295</v>
          </cell>
          <cell r="P38">
            <v>590</v>
          </cell>
          <cell r="Q38">
            <v>929</v>
          </cell>
          <cell r="R38">
            <v>3773</v>
          </cell>
          <cell r="S38">
            <v>0</v>
          </cell>
          <cell r="T38">
            <v>0</v>
          </cell>
          <cell r="U38">
            <v>0</v>
          </cell>
          <cell r="V38">
            <v>11965</v>
          </cell>
          <cell r="W38">
            <v>1739</v>
          </cell>
          <cell r="X38">
            <v>0</v>
          </cell>
          <cell r="Y38">
            <v>0</v>
          </cell>
          <cell r="Z38">
            <v>0</v>
          </cell>
          <cell r="AA38">
            <v>1601</v>
          </cell>
          <cell r="AB38">
            <v>677</v>
          </cell>
          <cell r="AC38">
            <v>924</v>
          </cell>
          <cell r="AD38">
            <v>3733</v>
          </cell>
          <cell r="AE38">
            <v>3721</v>
          </cell>
          <cell r="AF38">
            <v>488</v>
          </cell>
          <cell r="AG38">
            <v>0</v>
          </cell>
          <cell r="AH38">
            <v>12</v>
          </cell>
          <cell r="AI38">
            <v>532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1377</v>
          </cell>
          <cell r="AO38">
            <v>1015</v>
          </cell>
          <cell r="AP38">
            <v>4334</v>
          </cell>
          <cell r="AQ38">
            <v>4334</v>
          </cell>
          <cell r="AR38">
            <v>0</v>
          </cell>
          <cell r="AS38">
            <v>0</v>
          </cell>
          <cell r="AT38">
            <v>9980</v>
          </cell>
          <cell r="AU38">
            <v>8259</v>
          </cell>
          <cell r="AV38">
            <v>0</v>
          </cell>
          <cell r="AW38">
            <v>2473</v>
          </cell>
          <cell r="AX38">
            <v>1070</v>
          </cell>
          <cell r="AY38">
            <v>4716</v>
          </cell>
          <cell r="AZ38">
            <v>0</v>
          </cell>
          <cell r="BA38">
            <v>8259</v>
          </cell>
          <cell r="BB38">
            <v>0</v>
          </cell>
          <cell r="BC38">
            <v>1721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7205</v>
          </cell>
          <cell r="BZ38">
            <v>857</v>
          </cell>
          <cell r="CA38">
            <v>0</v>
          </cell>
          <cell r="CB38">
            <v>0</v>
          </cell>
          <cell r="CC38">
            <v>0</v>
          </cell>
          <cell r="CD38">
            <v>68</v>
          </cell>
          <cell r="CE38">
            <v>2</v>
          </cell>
          <cell r="CF38">
            <v>0</v>
          </cell>
          <cell r="CG38">
            <v>7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145</v>
          </cell>
          <cell r="CN38">
            <v>0</v>
          </cell>
          <cell r="CO38">
            <v>0</v>
          </cell>
          <cell r="CP38">
            <v>0</v>
          </cell>
          <cell r="CQ38">
            <v>2</v>
          </cell>
          <cell r="CR38">
            <v>1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14</v>
          </cell>
          <cell r="CZ38">
            <v>14</v>
          </cell>
          <cell r="DA38">
            <v>0</v>
          </cell>
          <cell r="DB38">
            <v>15</v>
          </cell>
          <cell r="DC38">
            <v>0</v>
          </cell>
          <cell r="DD38">
            <v>509</v>
          </cell>
          <cell r="DE38">
            <v>0</v>
          </cell>
          <cell r="DF38">
            <v>1</v>
          </cell>
          <cell r="DG38">
            <v>9</v>
          </cell>
          <cell r="DH38">
            <v>45</v>
          </cell>
          <cell r="DI38">
            <v>0</v>
          </cell>
          <cell r="DJ38">
            <v>0</v>
          </cell>
          <cell r="DK38">
            <v>0</v>
          </cell>
          <cell r="DL38">
            <v>25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857</v>
          </cell>
          <cell r="DS38">
            <v>0</v>
          </cell>
          <cell r="DT38">
            <v>0</v>
          </cell>
          <cell r="DU38">
            <v>0</v>
          </cell>
          <cell r="DV38">
            <v>4498</v>
          </cell>
          <cell r="DW38">
            <v>448</v>
          </cell>
          <cell r="DX38">
            <v>27</v>
          </cell>
          <cell r="DY38">
            <v>0</v>
          </cell>
          <cell r="DZ38">
            <v>0</v>
          </cell>
          <cell r="EA38">
            <v>7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111</v>
          </cell>
          <cell r="EJ38">
            <v>0</v>
          </cell>
          <cell r="EK38">
            <v>209</v>
          </cell>
          <cell r="EL38">
            <v>50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</v>
          </cell>
          <cell r="EW38">
            <v>7</v>
          </cell>
          <cell r="EX38">
            <v>0</v>
          </cell>
          <cell r="EY38">
            <v>0</v>
          </cell>
          <cell r="EZ38">
            <v>17</v>
          </cell>
          <cell r="FA38">
            <v>0</v>
          </cell>
          <cell r="FB38">
            <v>0</v>
          </cell>
          <cell r="FC38">
            <v>0</v>
          </cell>
          <cell r="FD38">
            <v>18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</row>
        <row r="39">
          <cell r="D39">
            <v>24595</v>
          </cell>
          <cell r="E39">
            <v>6536</v>
          </cell>
          <cell r="F39">
            <v>1354</v>
          </cell>
          <cell r="G39">
            <v>920</v>
          </cell>
          <cell r="H39">
            <v>4120</v>
          </cell>
          <cell r="I39">
            <v>0</v>
          </cell>
          <cell r="J39">
            <v>2677</v>
          </cell>
          <cell r="K39">
            <v>897</v>
          </cell>
          <cell r="L39">
            <v>308</v>
          </cell>
          <cell r="M39">
            <v>1472</v>
          </cell>
          <cell r="N39">
            <v>0</v>
          </cell>
          <cell r="O39">
            <v>3859</v>
          </cell>
          <cell r="P39">
            <v>457</v>
          </cell>
          <cell r="Q39">
            <v>612</v>
          </cell>
          <cell r="R39">
            <v>2648</v>
          </cell>
          <cell r="S39">
            <v>0</v>
          </cell>
          <cell r="T39">
            <v>39</v>
          </cell>
          <cell r="U39">
            <v>0</v>
          </cell>
          <cell r="V39">
            <v>6575</v>
          </cell>
          <cell r="W39">
            <v>1274</v>
          </cell>
          <cell r="X39">
            <v>0</v>
          </cell>
          <cell r="Y39">
            <v>0</v>
          </cell>
          <cell r="Z39">
            <v>0</v>
          </cell>
          <cell r="AA39">
            <v>1174</v>
          </cell>
          <cell r="AB39">
            <v>331</v>
          </cell>
          <cell r="AC39">
            <v>843</v>
          </cell>
          <cell r="AD39">
            <v>1952</v>
          </cell>
          <cell r="AE39">
            <v>1935</v>
          </cell>
          <cell r="AF39">
            <v>294</v>
          </cell>
          <cell r="AG39">
            <v>0</v>
          </cell>
          <cell r="AH39">
            <v>17</v>
          </cell>
          <cell r="AI39">
            <v>383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1016</v>
          </cell>
          <cell r="AO39">
            <v>12221</v>
          </cell>
          <cell r="AP39">
            <v>1949</v>
          </cell>
          <cell r="AQ39">
            <v>1949</v>
          </cell>
          <cell r="AR39">
            <v>0</v>
          </cell>
          <cell r="AS39">
            <v>0</v>
          </cell>
          <cell r="AT39">
            <v>6507</v>
          </cell>
          <cell r="AU39">
            <v>4583</v>
          </cell>
          <cell r="AV39">
            <v>0</v>
          </cell>
          <cell r="AW39">
            <v>1470</v>
          </cell>
          <cell r="AX39">
            <v>660</v>
          </cell>
          <cell r="AY39">
            <v>2453</v>
          </cell>
          <cell r="AZ39">
            <v>0</v>
          </cell>
          <cell r="BA39">
            <v>4583</v>
          </cell>
          <cell r="BB39">
            <v>0</v>
          </cell>
          <cell r="BC39">
            <v>1924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249</v>
          </cell>
          <cell r="BP39">
            <v>180</v>
          </cell>
          <cell r="BQ39">
            <v>0</v>
          </cell>
          <cell r="BR39">
            <v>180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2367</v>
          </cell>
          <cell r="BZ39">
            <v>312</v>
          </cell>
          <cell r="CA39">
            <v>0</v>
          </cell>
          <cell r="CB39">
            <v>0</v>
          </cell>
          <cell r="CC39">
            <v>1</v>
          </cell>
          <cell r="CD39">
            <v>24</v>
          </cell>
          <cell r="CE39">
            <v>8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10</v>
          </cell>
          <cell r="CN39">
            <v>0</v>
          </cell>
          <cell r="CO39">
            <v>0</v>
          </cell>
          <cell r="CP39">
            <v>0</v>
          </cell>
          <cell r="CQ39">
            <v>66</v>
          </cell>
          <cell r="CR39">
            <v>19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2</v>
          </cell>
          <cell r="DA39">
            <v>4</v>
          </cell>
          <cell r="DB39">
            <v>0</v>
          </cell>
          <cell r="DC39">
            <v>0</v>
          </cell>
          <cell r="DD39">
            <v>148</v>
          </cell>
          <cell r="DE39">
            <v>0</v>
          </cell>
          <cell r="DF39">
            <v>0</v>
          </cell>
          <cell r="DG39">
            <v>8</v>
          </cell>
          <cell r="DH39">
            <v>6</v>
          </cell>
          <cell r="DI39">
            <v>0</v>
          </cell>
          <cell r="DJ39">
            <v>0</v>
          </cell>
          <cell r="DK39">
            <v>0</v>
          </cell>
          <cell r="DL39">
            <v>16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312</v>
          </cell>
          <cell r="DS39">
            <v>0</v>
          </cell>
          <cell r="DT39">
            <v>0</v>
          </cell>
          <cell r="DU39">
            <v>0</v>
          </cell>
          <cell r="DV39">
            <v>2209</v>
          </cell>
          <cell r="DW39">
            <v>277</v>
          </cell>
          <cell r="DX39">
            <v>0</v>
          </cell>
          <cell r="DY39">
            <v>0</v>
          </cell>
          <cell r="DZ39">
            <v>0</v>
          </cell>
          <cell r="EA39">
            <v>3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172</v>
          </cell>
          <cell r="EJ39">
            <v>0</v>
          </cell>
          <cell r="EK39">
            <v>0</v>
          </cell>
          <cell r="EL39">
            <v>58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4</v>
          </cell>
          <cell r="EW39">
            <v>0</v>
          </cell>
          <cell r="EX39">
            <v>0</v>
          </cell>
          <cell r="EY39">
            <v>0</v>
          </cell>
          <cell r="EZ39">
            <v>6</v>
          </cell>
          <cell r="FA39">
            <v>0</v>
          </cell>
          <cell r="FB39">
            <v>0</v>
          </cell>
          <cell r="FC39">
            <v>0</v>
          </cell>
          <cell r="FD39">
            <v>34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</row>
        <row r="40">
          <cell r="D40">
            <v>59898</v>
          </cell>
          <cell r="E40">
            <v>34040</v>
          </cell>
          <cell r="F40">
            <v>13693</v>
          </cell>
          <cell r="G40">
            <v>9173</v>
          </cell>
          <cell r="H40">
            <v>10333</v>
          </cell>
          <cell r="I40">
            <v>0</v>
          </cell>
          <cell r="J40">
            <v>22618</v>
          </cell>
          <cell r="K40">
            <v>12978</v>
          </cell>
          <cell r="L40">
            <v>1273</v>
          </cell>
          <cell r="M40">
            <v>8367</v>
          </cell>
          <cell r="N40">
            <v>0</v>
          </cell>
          <cell r="O40">
            <v>11422</v>
          </cell>
          <cell r="P40">
            <v>715</v>
          </cell>
          <cell r="Q40">
            <v>7900</v>
          </cell>
          <cell r="R40">
            <v>1966</v>
          </cell>
          <cell r="S40">
            <v>0</v>
          </cell>
          <cell r="T40">
            <v>6</v>
          </cell>
          <cell r="U40">
            <v>0</v>
          </cell>
          <cell r="V40">
            <v>34046</v>
          </cell>
          <cell r="W40">
            <v>2989</v>
          </cell>
          <cell r="X40">
            <v>0</v>
          </cell>
          <cell r="Y40">
            <v>0</v>
          </cell>
          <cell r="Z40">
            <v>0</v>
          </cell>
          <cell r="AA40">
            <v>5907</v>
          </cell>
          <cell r="AB40">
            <v>2275</v>
          </cell>
          <cell r="AC40">
            <v>3632</v>
          </cell>
          <cell r="AD40">
            <v>7944</v>
          </cell>
          <cell r="AE40">
            <v>7745</v>
          </cell>
          <cell r="AF40">
            <v>916</v>
          </cell>
          <cell r="AG40">
            <v>85</v>
          </cell>
          <cell r="AH40">
            <v>114</v>
          </cell>
          <cell r="AI40">
            <v>1233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7779</v>
          </cell>
          <cell r="AP40">
            <v>9640</v>
          </cell>
          <cell r="AQ40">
            <v>8243</v>
          </cell>
          <cell r="AR40">
            <v>1397</v>
          </cell>
          <cell r="AS40">
            <v>0</v>
          </cell>
          <cell r="AT40">
            <v>16611</v>
          </cell>
          <cell r="AU40">
            <v>16611</v>
          </cell>
          <cell r="AV40">
            <v>0</v>
          </cell>
          <cell r="AW40">
            <v>6742</v>
          </cell>
          <cell r="AX40">
            <v>3396</v>
          </cell>
          <cell r="AY40">
            <v>6473</v>
          </cell>
          <cell r="AZ40">
            <v>0</v>
          </cell>
          <cell r="BA40">
            <v>16611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480</v>
          </cell>
          <cell r="BH40">
            <v>439</v>
          </cell>
          <cell r="BI40">
            <v>41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388</v>
          </cell>
          <cell r="BP40">
            <v>139</v>
          </cell>
          <cell r="BQ40">
            <v>5</v>
          </cell>
          <cell r="BR40">
            <v>134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315</v>
          </cell>
          <cell r="BY40">
            <v>26742</v>
          </cell>
          <cell r="BZ40">
            <v>3077</v>
          </cell>
          <cell r="CA40">
            <v>263</v>
          </cell>
          <cell r="CB40">
            <v>28</v>
          </cell>
          <cell r="CC40">
            <v>0</v>
          </cell>
          <cell r="CD40">
            <v>145</v>
          </cell>
          <cell r="CE40">
            <v>0</v>
          </cell>
          <cell r="CF40">
            <v>0</v>
          </cell>
          <cell r="CG40">
            <v>7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224</v>
          </cell>
          <cell r="CN40">
            <v>0</v>
          </cell>
          <cell r="CO40">
            <v>113</v>
          </cell>
          <cell r="CP40">
            <v>10</v>
          </cell>
          <cell r="CQ40">
            <v>664</v>
          </cell>
          <cell r="CR40">
            <v>59</v>
          </cell>
          <cell r="CS40">
            <v>1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23</v>
          </cell>
          <cell r="DA40">
            <v>4</v>
          </cell>
          <cell r="DB40">
            <v>127</v>
          </cell>
          <cell r="DC40">
            <v>0</v>
          </cell>
          <cell r="DD40">
            <v>1000</v>
          </cell>
          <cell r="DE40">
            <v>8</v>
          </cell>
          <cell r="DF40">
            <v>127</v>
          </cell>
          <cell r="DG40">
            <v>4</v>
          </cell>
          <cell r="DH40">
            <v>84</v>
          </cell>
          <cell r="DI40">
            <v>189</v>
          </cell>
          <cell r="DJ40">
            <v>0</v>
          </cell>
          <cell r="DK40">
            <v>0</v>
          </cell>
          <cell r="DL40">
            <v>22</v>
          </cell>
          <cell r="DM40">
            <v>3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3077</v>
          </cell>
          <cell r="DS40">
            <v>0</v>
          </cell>
          <cell r="DT40">
            <v>0</v>
          </cell>
          <cell r="DU40">
            <v>0</v>
          </cell>
          <cell r="DV40">
            <v>6449</v>
          </cell>
          <cell r="DW40">
            <v>760</v>
          </cell>
          <cell r="DX40">
            <v>28</v>
          </cell>
          <cell r="DY40">
            <v>0</v>
          </cell>
          <cell r="DZ40">
            <v>0</v>
          </cell>
          <cell r="EA40">
            <v>5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525</v>
          </cell>
          <cell r="EJ40">
            <v>0</v>
          </cell>
          <cell r="EK40">
            <v>1</v>
          </cell>
          <cell r="EL40">
            <v>143</v>
          </cell>
          <cell r="EM40">
            <v>0</v>
          </cell>
          <cell r="EN40">
            <v>0</v>
          </cell>
          <cell r="EO40">
            <v>8</v>
          </cell>
          <cell r="EP40">
            <v>0</v>
          </cell>
          <cell r="EQ40">
            <v>8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9</v>
          </cell>
          <cell r="EW40">
            <v>0</v>
          </cell>
          <cell r="EX40">
            <v>0</v>
          </cell>
          <cell r="EY40">
            <v>0</v>
          </cell>
          <cell r="EZ40">
            <v>8</v>
          </cell>
          <cell r="FA40">
            <v>0</v>
          </cell>
          <cell r="FB40">
            <v>0</v>
          </cell>
          <cell r="FC40">
            <v>0</v>
          </cell>
          <cell r="FD40">
            <v>28</v>
          </cell>
          <cell r="FE40">
            <v>5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</row>
        <row r="41">
          <cell r="D41">
            <v>43431</v>
          </cell>
          <cell r="E41">
            <v>17108</v>
          </cell>
          <cell r="F41">
            <v>5520</v>
          </cell>
          <cell r="G41">
            <v>3184</v>
          </cell>
          <cell r="H41">
            <v>8396</v>
          </cell>
          <cell r="I41">
            <v>0</v>
          </cell>
          <cell r="J41">
            <v>9012</v>
          </cell>
          <cell r="K41">
            <v>3885</v>
          </cell>
          <cell r="L41">
            <v>582</v>
          </cell>
          <cell r="M41">
            <v>4545</v>
          </cell>
          <cell r="N41">
            <v>0</v>
          </cell>
          <cell r="O41">
            <v>8096</v>
          </cell>
          <cell r="P41">
            <v>1635</v>
          </cell>
          <cell r="Q41">
            <v>2602</v>
          </cell>
          <cell r="R41">
            <v>3851</v>
          </cell>
          <cell r="S41">
            <v>0</v>
          </cell>
          <cell r="T41">
            <v>89</v>
          </cell>
          <cell r="U41">
            <v>0</v>
          </cell>
          <cell r="V41">
            <v>17197</v>
          </cell>
          <cell r="W41">
            <v>3509</v>
          </cell>
          <cell r="X41">
            <v>0</v>
          </cell>
          <cell r="Y41">
            <v>0</v>
          </cell>
          <cell r="Z41">
            <v>0</v>
          </cell>
          <cell r="AA41">
            <v>2892</v>
          </cell>
          <cell r="AB41">
            <v>1160</v>
          </cell>
          <cell r="AC41">
            <v>1732</v>
          </cell>
          <cell r="AD41">
            <v>5840</v>
          </cell>
          <cell r="AE41">
            <v>5773</v>
          </cell>
          <cell r="AF41">
            <v>893</v>
          </cell>
          <cell r="AG41">
            <v>0</v>
          </cell>
          <cell r="AH41">
            <v>67</v>
          </cell>
          <cell r="AI41">
            <v>1281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290</v>
          </cell>
          <cell r="AO41">
            <v>12422</v>
          </cell>
          <cell r="AP41">
            <v>5476</v>
          </cell>
          <cell r="AQ41">
            <v>5476</v>
          </cell>
          <cell r="AR41">
            <v>0</v>
          </cell>
          <cell r="AS41">
            <v>0</v>
          </cell>
          <cell r="AT41">
            <v>13456</v>
          </cell>
          <cell r="AU41">
            <v>10324</v>
          </cell>
          <cell r="AV41">
            <v>0</v>
          </cell>
          <cell r="AW41">
            <v>3908</v>
          </cell>
          <cell r="AX41">
            <v>980</v>
          </cell>
          <cell r="AY41">
            <v>5436</v>
          </cell>
          <cell r="AZ41">
            <v>0</v>
          </cell>
          <cell r="BA41">
            <v>10324</v>
          </cell>
          <cell r="BB41">
            <v>0</v>
          </cell>
          <cell r="BC41">
            <v>3132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314</v>
          </cell>
          <cell r="BP41">
            <v>417</v>
          </cell>
          <cell r="BQ41">
            <v>80</v>
          </cell>
          <cell r="BR41">
            <v>337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11190</v>
          </cell>
          <cell r="BZ41">
            <v>1229</v>
          </cell>
          <cell r="CA41">
            <v>0</v>
          </cell>
          <cell r="CB41">
            <v>0</v>
          </cell>
          <cell r="CC41">
            <v>0</v>
          </cell>
          <cell r="CD41">
            <v>84</v>
          </cell>
          <cell r="CE41">
            <v>14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279</v>
          </cell>
          <cell r="CN41">
            <v>0</v>
          </cell>
          <cell r="CO41">
            <v>0</v>
          </cell>
          <cell r="CP41">
            <v>0</v>
          </cell>
          <cell r="CQ41">
            <v>221</v>
          </cell>
          <cell r="CR41">
            <v>10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19</v>
          </cell>
          <cell r="DA41">
            <v>0</v>
          </cell>
          <cell r="DB41">
            <v>10</v>
          </cell>
          <cell r="DC41">
            <v>0</v>
          </cell>
          <cell r="DD41">
            <v>476</v>
          </cell>
          <cell r="DE41">
            <v>0</v>
          </cell>
          <cell r="DF41">
            <v>0</v>
          </cell>
          <cell r="DG41">
            <v>1</v>
          </cell>
          <cell r="DH41">
            <v>24</v>
          </cell>
          <cell r="DI41">
            <v>37</v>
          </cell>
          <cell r="DJ41">
            <v>0</v>
          </cell>
          <cell r="DK41">
            <v>0</v>
          </cell>
          <cell r="DL41">
            <v>54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1229</v>
          </cell>
          <cell r="DS41">
            <v>0</v>
          </cell>
          <cell r="DT41">
            <v>0</v>
          </cell>
          <cell r="DU41">
            <v>0</v>
          </cell>
          <cell r="DV41">
            <v>5122</v>
          </cell>
          <cell r="DW41">
            <v>590</v>
          </cell>
          <cell r="DX41">
            <v>8</v>
          </cell>
          <cell r="DY41">
            <v>0</v>
          </cell>
          <cell r="DZ41">
            <v>0</v>
          </cell>
          <cell r="EA41">
            <v>7</v>
          </cell>
          <cell r="EB41">
            <v>1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304</v>
          </cell>
          <cell r="EJ41">
            <v>0</v>
          </cell>
          <cell r="EK41">
            <v>64</v>
          </cell>
          <cell r="EL41">
            <v>105</v>
          </cell>
          <cell r="EM41">
            <v>1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2</v>
          </cell>
          <cell r="ET41">
            <v>0</v>
          </cell>
          <cell r="EU41">
            <v>1</v>
          </cell>
          <cell r="EV41">
            <v>7</v>
          </cell>
          <cell r="EW41">
            <v>4</v>
          </cell>
          <cell r="EX41">
            <v>0</v>
          </cell>
          <cell r="EY41">
            <v>0</v>
          </cell>
          <cell r="EZ41">
            <v>24</v>
          </cell>
          <cell r="FA41">
            <v>1</v>
          </cell>
          <cell r="FB41">
            <v>14</v>
          </cell>
          <cell r="FC41">
            <v>0</v>
          </cell>
          <cell r="FD41">
            <v>45</v>
          </cell>
          <cell r="FE41">
            <v>2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</row>
        <row r="42">
          <cell r="D42">
            <v>16070</v>
          </cell>
          <cell r="E42">
            <v>5438</v>
          </cell>
          <cell r="F42">
            <v>2357</v>
          </cell>
          <cell r="G42">
            <v>345</v>
          </cell>
          <cell r="H42">
            <v>2696</v>
          </cell>
          <cell r="I42">
            <v>0</v>
          </cell>
          <cell r="J42">
            <v>3154</v>
          </cell>
          <cell r="K42">
            <v>1979</v>
          </cell>
          <cell r="L42">
            <v>26</v>
          </cell>
          <cell r="M42">
            <v>1149</v>
          </cell>
          <cell r="N42">
            <v>0</v>
          </cell>
          <cell r="O42">
            <v>2284</v>
          </cell>
          <cell r="P42">
            <v>378</v>
          </cell>
          <cell r="Q42">
            <v>319</v>
          </cell>
          <cell r="R42">
            <v>1547</v>
          </cell>
          <cell r="S42">
            <v>0</v>
          </cell>
          <cell r="T42">
            <v>0</v>
          </cell>
          <cell r="U42">
            <v>0</v>
          </cell>
          <cell r="V42">
            <v>5438</v>
          </cell>
          <cell r="W42">
            <v>1259</v>
          </cell>
          <cell r="X42">
            <v>0</v>
          </cell>
          <cell r="Y42">
            <v>0</v>
          </cell>
          <cell r="Z42">
            <v>0</v>
          </cell>
          <cell r="AA42">
            <v>1099</v>
          </cell>
          <cell r="AB42">
            <v>397</v>
          </cell>
          <cell r="AC42">
            <v>702</v>
          </cell>
          <cell r="AD42">
            <v>2210</v>
          </cell>
          <cell r="AE42">
            <v>2197</v>
          </cell>
          <cell r="AF42">
            <v>442</v>
          </cell>
          <cell r="AG42">
            <v>0</v>
          </cell>
          <cell r="AH42">
            <v>13</v>
          </cell>
          <cell r="AI42">
            <v>634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5430</v>
          </cell>
          <cell r="AP42">
            <v>1909</v>
          </cell>
          <cell r="AQ42">
            <v>1909</v>
          </cell>
          <cell r="AR42">
            <v>0</v>
          </cell>
          <cell r="AS42">
            <v>0</v>
          </cell>
          <cell r="AT42">
            <v>5715</v>
          </cell>
          <cell r="AU42">
            <v>4262</v>
          </cell>
          <cell r="AV42">
            <v>0</v>
          </cell>
          <cell r="AW42">
            <v>1300</v>
          </cell>
          <cell r="AX42">
            <v>577</v>
          </cell>
          <cell r="AY42">
            <v>2385</v>
          </cell>
          <cell r="AZ42">
            <v>0</v>
          </cell>
          <cell r="BA42">
            <v>4262</v>
          </cell>
          <cell r="BB42">
            <v>0</v>
          </cell>
          <cell r="BC42">
            <v>1453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42</v>
          </cell>
          <cell r="BP42">
            <v>165</v>
          </cell>
          <cell r="BQ42">
            <v>0</v>
          </cell>
          <cell r="BR42">
            <v>165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2346</v>
          </cell>
          <cell r="BZ42">
            <v>243</v>
          </cell>
          <cell r="CA42">
            <v>0</v>
          </cell>
          <cell r="CB42">
            <v>0</v>
          </cell>
          <cell r="CC42">
            <v>0</v>
          </cell>
          <cell r="CD42">
            <v>9</v>
          </cell>
          <cell r="CE42">
            <v>1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2</v>
          </cell>
          <cell r="CP42">
            <v>0</v>
          </cell>
          <cell r="CQ42">
            <v>105</v>
          </cell>
          <cell r="CR42">
            <v>9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7</v>
          </cell>
          <cell r="DA42">
            <v>2</v>
          </cell>
          <cell r="DB42">
            <v>0</v>
          </cell>
          <cell r="DC42">
            <v>0</v>
          </cell>
          <cell r="DD42">
            <v>73</v>
          </cell>
          <cell r="DE42">
            <v>0</v>
          </cell>
          <cell r="DF42">
            <v>0</v>
          </cell>
          <cell r="DG42">
            <v>0</v>
          </cell>
          <cell r="DH42">
            <v>7</v>
          </cell>
          <cell r="DI42">
            <v>0</v>
          </cell>
          <cell r="DJ42">
            <v>0</v>
          </cell>
          <cell r="DK42">
            <v>0</v>
          </cell>
          <cell r="DL42">
            <v>28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243</v>
          </cell>
          <cell r="DS42">
            <v>0</v>
          </cell>
          <cell r="DT42">
            <v>0</v>
          </cell>
          <cell r="DU42">
            <v>0</v>
          </cell>
          <cell r="DV42">
            <v>2513</v>
          </cell>
          <cell r="DW42">
            <v>297</v>
          </cell>
          <cell r="DX42">
            <v>4</v>
          </cell>
          <cell r="DY42">
            <v>0</v>
          </cell>
          <cell r="DZ42">
            <v>0</v>
          </cell>
          <cell r="EA42">
            <v>3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117</v>
          </cell>
          <cell r="EJ42">
            <v>0</v>
          </cell>
          <cell r="EK42">
            <v>110</v>
          </cell>
          <cell r="EL42">
            <v>26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4</v>
          </cell>
          <cell r="EW42">
            <v>0</v>
          </cell>
          <cell r="EX42">
            <v>0</v>
          </cell>
          <cell r="EY42">
            <v>0</v>
          </cell>
          <cell r="EZ42">
            <v>4</v>
          </cell>
          <cell r="FA42">
            <v>0</v>
          </cell>
          <cell r="FB42">
            <v>0</v>
          </cell>
          <cell r="FC42">
            <v>0</v>
          </cell>
          <cell r="FD42">
            <v>29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</row>
        <row r="43">
          <cell r="D43">
            <v>29581</v>
          </cell>
          <cell r="E43">
            <v>8668</v>
          </cell>
          <cell r="F43">
            <v>2071</v>
          </cell>
          <cell r="G43">
            <v>1272</v>
          </cell>
          <cell r="H43">
            <v>4824</v>
          </cell>
          <cell r="I43">
            <v>0</v>
          </cell>
          <cell r="J43">
            <v>3370</v>
          </cell>
          <cell r="K43">
            <v>1846</v>
          </cell>
          <cell r="L43">
            <v>137</v>
          </cell>
          <cell r="M43">
            <v>1387</v>
          </cell>
          <cell r="N43">
            <v>0</v>
          </cell>
          <cell r="O43">
            <v>5298</v>
          </cell>
          <cell r="P43">
            <v>225</v>
          </cell>
          <cell r="Q43">
            <v>1135</v>
          </cell>
          <cell r="R43">
            <v>3437</v>
          </cell>
          <cell r="S43">
            <v>0</v>
          </cell>
          <cell r="T43">
            <v>147</v>
          </cell>
          <cell r="U43">
            <v>0</v>
          </cell>
          <cell r="V43">
            <v>8815</v>
          </cell>
          <cell r="W43">
            <v>3022</v>
          </cell>
          <cell r="X43">
            <v>0</v>
          </cell>
          <cell r="Y43">
            <v>0</v>
          </cell>
          <cell r="Z43">
            <v>0</v>
          </cell>
          <cell r="AA43">
            <v>2219</v>
          </cell>
          <cell r="AB43">
            <v>714</v>
          </cell>
          <cell r="AC43">
            <v>1505</v>
          </cell>
          <cell r="AD43">
            <v>3597</v>
          </cell>
          <cell r="AE43">
            <v>3557</v>
          </cell>
          <cell r="AF43">
            <v>601</v>
          </cell>
          <cell r="AG43">
            <v>0</v>
          </cell>
          <cell r="AH43">
            <v>40</v>
          </cell>
          <cell r="AI43">
            <v>1126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1676</v>
          </cell>
          <cell r="AO43">
            <v>9126</v>
          </cell>
          <cell r="AP43">
            <v>2253</v>
          </cell>
          <cell r="AQ43">
            <v>2253</v>
          </cell>
          <cell r="AR43">
            <v>0</v>
          </cell>
          <cell r="AS43">
            <v>0</v>
          </cell>
          <cell r="AT43">
            <v>12094</v>
          </cell>
          <cell r="AU43">
            <v>9565</v>
          </cell>
          <cell r="AV43">
            <v>0</v>
          </cell>
          <cell r="AW43">
            <v>3638</v>
          </cell>
          <cell r="AX43">
            <v>1557</v>
          </cell>
          <cell r="AY43">
            <v>4370</v>
          </cell>
          <cell r="AZ43">
            <v>0</v>
          </cell>
          <cell r="BA43">
            <v>9565</v>
          </cell>
          <cell r="BB43">
            <v>0</v>
          </cell>
          <cell r="BC43">
            <v>2529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</v>
          </cell>
          <cell r="BP43">
            <v>387</v>
          </cell>
          <cell r="BQ43">
            <v>0</v>
          </cell>
          <cell r="BR43">
            <v>387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3427</v>
          </cell>
          <cell r="BZ43">
            <v>378</v>
          </cell>
          <cell r="CA43">
            <v>0</v>
          </cell>
          <cell r="CB43">
            <v>0</v>
          </cell>
          <cell r="CC43">
            <v>0</v>
          </cell>
          <cell r="CD43">
            <v>11</v>
          </cell>
          <cell r="CE43">
            <v>0</v>
          </cell>
          <cell r="CF43">
            <v>0</v>
          </cell>
          <cell r="CG43">
            <v>3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5</v>
          </cell>
          <cell r="CN43">
            <v>0</v>
          </cell>
          <cell r="CO43">
            <v>0</v>
          </cell>
          <cell r="CP43">
            <v>0</v>
          </cell>
          <cell r="CQ43">
            <v>153</v>
          </cell>
          <cell r="CR43">
            <v>49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6</v>
          </cell>
          <cell r="CZ43">
            <v>8</v>
          </cell>
          <cell r="DA43">
            <v>0</v>
          </cell>
          <cell r="DB43">
            <v>1</v>
          </cell>
          <cell r="DC43">
            <v>0</v>
          </cell>
          <cell r="DD43">
            <v>122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20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378</v>
          </cell>
          <cell r="DS43">
            <v>0</v>
          </cell>
          <cell r="DT43">
            <v>0</v>
          </cell>
          <cell r="DU43">
            <v>0</v>
          </cell>
          <cell r="DV43">
            <v>4702</v>
          </cell>
          <cell r="DW43">
            <v>514</v>
          </cell>
          <cell r="DX43">
            <v>0</v>
          </cell>
          <cell r="DY43">
            <v>0</v>
          </cell>
          <cell r="DZ43">
            <v>0</v>
          </cell>
          <cell r="EA43">
            <v>19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308</v>
          </cell>
          <cell r="EJ43">
            <v>0</v>
          </cell>
          <cell r="EK43">
            <v>8</v>
          </cell>
          <cell r="EL43">
            <v>120</v>
          </cell>
          <cell r="EM43">
            <v>2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8</v>
          </cell>
          <cell r="EW43">
            <v>0</v>
          </cell>
          <cell r="EX43">
            <v>0</v>
          </cell>
          <cell r="EY43">
            <v>0</v>
          </cell>
          <cell r="EZ43">
            <v>2</v>
          </cell>
          <cell r="FA43">
            <v>0</v>
          </cell>
          <cell r="FB43">
            <v>0</v>
          </cell>
          <cell r="FC43">
            <v>0</v>
          </cell>
          <cell r="FD43">
            <v>47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</row>
        <row r="44">
          <cell r="D44">
            <v>35396</v>
          </cell>
          <cell r="E44">
            <v>19063</v>
          </cell>
          <cell r="F44">
            <v>3605</v>
          </cell>
          <cell r="G44">
            <v>5479</v>
          </cell>
          <cell r="H44">
            <v>9599</v>
          </cell>
          <cell r="I44">
            <v>0</v>
          </cell>
          <cell r="J44">
            <v>7957</v>
          </cell>
          <cell r="K44">
            <v>2215</v>
          </cell>
          <cell r="L44">
            <v>767</v>
          </cell>
          <cell r="M44">
            <v>4975</v>
          </cell>
          <cell r="N44">
            <v>0</v>
          </cell>
          <cell r="O44">
            <v>11106</v>
          </cell>
          <cell r="P44">
            <v>1390</v>
          </cell>
          <cell r="Q44">
            <v>4712</v>
          </cell>
          <cell r="R44">
            <v>4624</v>
          </cell>
          <cell r="S44">
            <v>0</v>
          </cell>
          <cell r="T44">
            <v>217</v>
          </cell>
          <cell r="U44">
            <v>0</v>
          </cell>
          <cell r="V44">
            <v>19280</v>
          </cell>
          <cell r="W44">
            <v>2535</v>
          </cell>
          <cell r="X44">
            <v>0</v>
          </cell>
          <cell r="Y44">
            <v>0</v>
          </cell>
          <cell r="Z44">
            <v>0</v>
          </cell>
          <cell r="AA44">
            <v>3229</v>
          </cell>
          <cell r="AB44">
            <v>1051</v>
          </cell>
          <cell r="AC44">
            <v>2178</v>
          </cell>
          <cell r="AD44">
            <v>4265</v>
          </cell>
          <cell r="AE44">
            <v>4171</v>
          </cell>
          <cell r="AF44">
            <v>716</v>
          </cell>
          <cell r="AG44">
            <v>53</v>
          </cell>
          <cell r="AH44">
            <v>41</v>
          </cell>
          <cell r="AI44">
            <v>573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2381</v>
          </cell>
          <cell r="AO44">
            <v>3133</v>
          </cell>
          <cell r="AP44">
            <v>4759</v>
          </cell>
          <cell r="AQ44">
            <v>4759</v>
          </cell>
          <cell r="AR44">
            <v>0</v>
          </cell>
          <cell r="AS44">
            <v>0</v>
          </cell>
          <cell r="AT44">
            <v>17297</v>
          </cell>
          <cell r="AU44">
            <v>14582</v>
          </cell>
          <cell r="AV44">
            <v>0</v>
          </cell>
          <cell r="AW44">
            <v>5703</v>
          </cell>
          <cell r="AX44">
            <v>2436</v>
          </cell>
          <cell r="AY44">
            <v>6443</v>
          </cell>
          <cell r="AZ44">
            <v>0</v>
          </cell>
          <cell r="BA44">
            <v>14582</v>
          </cell>
          <cell r="BB44">
            <v>0</v>
          </cell>
          <cell r="BC44">
            <v>2715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514</v>
          </cell>
          <cell r="BP44">
            <v>415</v>
          </cell>
          <cell r="BQ44">
            <v>51</v>
          </cell>
          <cell r="BR44">
            <v>364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9393</v>
          </cell>
          <cell r="BZ44">
            <v>1033</v>
          </cell>
          <cell r="CA44">
            <v>0</v>
          </cell>
          <cell r="CB44">
            <v>0</v>
          </cell>
          <cell r="CC44">
            <v>0</v>
          </cell>
          <cell r="CD44">
            <v>74</v>
          </cell>
          <cell r="CE44">
            <v>30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155</v>
          </cell>
          <cell r="CN44">
            <v>0</v>
          </cell>
          <cell r="CO44">
            <v>4</v>
          </cell>
          <cell r="CP44">
            <v>0</v>
          </cell>
          <cell r="CQ44">
            <v>112</v>
          </cell>
          <cell r="CR44">
            <v>91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6</v>
          </cell>
          <cell r="DA44">
            <v>4</v>
          </cell>
          <cell r="DB44">
            <v>35</v>
          </cell>
          <cell r="DC44">
            <v>0</v>
          </cell>
          <cell r="DD44">
            <v>374</v>
          </cell>
          <cell r="DE44">
            <v>0</v>
          </cell>
          <cell r="DF44">
            <v>3</v>
          </cell>
          <cell r="DG44">
            <v>32</v>
          </cell>
          <cell r="DH44">
            <v>47</v>
          </cell>
          <cell r="DI44">
            <v>39</v>
          </cell>
          <cell r="DJ44">
            <v>0</v>
          </cell>
          <cell r="DK44">
            <v>0</v>
          </cell>
          <cell r="DL44">
            <v>27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1033</v>
          </cell>
          <cell r="DS44">
            <v>0</v>
          </cell>
          <cell r="DT44">
            <v>0</v>
          </cell>
          <cell r="DU44">
            <v>0</v>
          </cell>
          <cell r="DV44">
            <v>5389</v>
          </cell>
          <cell r="DW44">
            <v>593</v>
          </cell>
          <cell r="DX44">
            <v>21</v>
          </cell>
          <cell r="DY44">
            <v>0</v>
          </cell>
          <cell r="DZ44">
            <v>0</v>
          </cell>
          <cell r="EA44">
            <v>4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170</v>
          </cell>
          <cell r="EJ44">
            <v>0</v>
          </cell>
          <cell r="EK44">
            <v>295</v>
          </cell>
          <cell r="EL44">
            <v>98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1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4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</row>
        <row r="46">
          <cell r="D46">
            <v>49672</v>
          </cell>
          <cell r="E46">
            <v>20674</v>
          </cell>
          <cell r="F46">
            <v>1109</v>
          </cell>
          <cell r="G46">
            <v>10082</v>
          </cell>
          <cell r="H46">
            <v>9045</v>
          </cell>
          <cell r="I46">
            <v>0</v>
          </cell>
          <cell r="J46">
            <v>4505</v>
          </cell>
          <cell r="K46">
            <v>197</v>
          </cell>
          <cell r="L46">
            <v>1270</v>
          </cell>
          <cell r="M46">
            <v>3038</v>
          </cell>
          <cell r="N46">
            <v>0</v>
          </cell>
          <cell r="O46">
            <v>16169</v>
          </cell>
          <cell r="P46">
            <v>912</v>
          </cell>
          <cell r="Q46">
            <v>8812</v>
          </cell>
          <cell r="R46">
            <v>6007</v>
          </cell>
          <cell r="S46">
            <v>0</v>
          </cell>
          <cell r="T46">
            <v>40</v>
          </cell>
          <cell r="U46">
            <v>0</v>
          </cell>
          <cell r="V46">
            <v>20714</v>
          </cell>
          <cell r="W46">
            <v>3189</v>
          </cell>
          <cell r="X46">
            <v>0</v>
          </cell>
          <cell r="Y46">
            <v>0</v>
          </cell>
          <cell r="Z46">
            <v>0</v>
          </cell>
          <cell r="AA46">
            <v>3696</v>
          </cell>
          <cell r="AB46">
            <v>1114</v>
          </cell>
          <cell r="AC46">
            <v>2582</v>
          </cell>
          <cell r="AD46">
            <v>6300</v>
          </cell>
          <cell r="AE46">
            <v>6254</v>
          </cell>
          <cell r="AF46">
            <v>860</v>
          </cell>
          <cell r="AG46">
            <v>0</v>
          </cell>
          <cell r="AH46">
            <v>46</v>
          </cell>
          <cell r="AI46">
            <v>222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708</v>
          </cell>
          <cell r="AO46">
            <v>14843</v>
          </cell>
          <cell r="AP46">
            <v>4310</v>
          </cell>
          <cell r="AQ46">
            <v>4310</v>
          </cell>
          <cell r="AR46">
            <v>0</v>
          </cell>
          <cell r="AS46">
            <v>0</v>
          </cell>
          <cell r="AT46">
            <v>13228</v>
          </cell>
          <cell r="AU46">
            <v>6380</v>
          </cell>
          <cell r="AV46">
            <v>0</v>
          </cell>
          <cell r="AW46">
            <v>2016</v>
          </cell>
          <cell r="AX46">
            <v>0</v>
          </cell>
          <cell r="AY46">
            <v>4364</v>
          </cell>
          <cell r="AZ46">
            <v>0</v>
          </cell>
          <cell r="BA46">
            <v>6380</v>
          </cell>
          <cell r="BB46">
            <v>0</v>
          </cell>
          <cell r="BC46">
            <v>6848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308</v>
          </cell>
          <cell r="BP46">
            <v>1176</v>
          </cell>
          <cell r="BQ46">
            <v>267</v>
          </cell>
          <cell r="BR46">
            <v>909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9176</v>
          </cell>
          <cell r="BZ46">
            <v>979</v>
          </cell>
          <cell r="CA46">
            <v>0</v>
          </cell>
          <cell r="CB46">
            <v>0</v>
          </cell>
          <cell r="CC46">
            <v>0</v>
          </cell>
          <cell r="CD46">
            <v>11</v>
          </cell>
          <cell r="CE46">
            <v>14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24</v>
          </cell>
          <cell r="CN46">
            <v>0</v>
          </cell>
          <cell r="CO46">
            <v>2</v>
          </cell>
          <cell r="CP46">
            <v>0</v>
          </cell>
          <cell r="CQ46">
            <v>293</v>
          </cell>
          <cell r="CR46">
            <v>170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20</v>
          </cell>
          <cell r="CZ46">
            <v>7</v>
          </cell>
          <cell r="DA46">
            <v>0</v>
          </cell>
          <cell r="DB46">
            <v>0</v>
          </cell>
          <cell r="DC46">
            <v>0</v>
          </cell>
          <cell r="DD46">
            <v>437</v>
          </cell>
          <cell r="DE46">
            <v>0</v>
          </cell>
          <cell r="DF46">
            <v>1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979</v>
          </cell>
          <cell r="DS46">
            <v>0</v>
          </cell>
          <cell r="DT46">
            <v>0</v>
          </cell>
          <cell r="DU46">
            <v>0</v>
          </cell>
          <cell r="DV46">
            <v>8529</v>
          </cell>
          <cell r="DW46">
            <v>908</v>
          </cell>
          <cell r="DX46">
            <v>30</v>
          </cell>
          <cell r="DY46">
            <v>0</v>
          </cell>
          <cell r="DZ46">
            <v>0</v>
          </cell>
          <cell r="EA46">
            <v>14</v>
          </cell>
          <cell r="EB46">
            <v>3</v>
          </cell>
          <cell r="EC46">
            <v>0</v>
          </cell>
          <cell r="ED46">
            <v>1</v>
          </cell>
          <cell r="EE46">
            <v>0</v>
          </cell>
          <cell r="EF46">
            <v>0</v>
          </cell>
          <cell r="EG46">
            <v>0</v>
          </cell>
          <cell r="EH46">
            <v>8</v>
          </cell>
          <cell r="EI46">
            <v>371</v>
          </cell>
          <cell r="EJ46">
            <v>0</v>
          </cell>
          <cell r="EK46">
            <v>247</v>
          </cell>
          <cell r="EL46">
            <v>205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17</v>
          </cell>
          <cell r="EV46">
            <v>12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</row>
        <row r="47">
          <cell r="D47">
            <v>65766</v>
          </cell>
          <cell r="E47">
            <v>27634</v>
          </cell>
          <cell r="F47">
            <v>10496</v>
          </cell>
          <cell r="G47">
            <v>7203</v>
          </cell>
          <cell r="H47">
            <v>8616</v>
          </cell>
          <cell r="I47">
            <v>0</v>
          </cell>
          <cell r="J47">
            <v>13872</v>
          </cell>
          <cell r="K47">
            <v>5847</v>
          </cell>
          <cell r="L47">
            <v>1455</v>
          </cell>
          <cell r="M47">
            <v>6570</v>
          </cell>
          <cell r="N47">
            <v>0</v>
          </cell>
          <cell r="O47">
            <v>13762</v>
          </cell>
          <cell r="P47">
            <v>4649</v>
          </cell>
          <cell r="Q47">
            <v>5748</v>
          </cell>
          <cell r="R47">
            <v>2046</v>
          </cell>
          <cell r="S47">
            <v>0</v>
          </cell>
          <cell r="T47">
            <v>322</v>
          </cell>
          <cell r="U47">
            <v>0</v>
          </cell>
          <cell r="V47">
            <v>27956</v>
          </cell>
          <cell r="W47">
            <v>4097</v>
          </cell>
          <cell r="X47">
            <v>0</v>
          </cell>
          <cell r="Y47">
            <v>0</v>
          </cell>
          <cell r="Z47">
            <v>0</v>
          </cell>
          <cell r="AA47">
            <v>7562</v>
          </cell>
          <cell r="AB47">
            <v>2571</v>
          </cell>
          <cell r="AC47">
            <v>4991</v>
          </cell>
          <cell r="AD47">
            <v>12259</v>
          </cell>
          <cell r="AE47">
            <v>12050</v>
          </cell>
          <cell r="AF47">
            <v>1566</v>
          </cell>
          <cell r="AG47">
            <v>112</v>
          </cell>
          <cell r="AH47">
            <v>97</v>
          </cell>
          <cell r="AI47">
            <v>2625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11267</v>
          </cell>
          <cell r="AP47">
            <v>11379</v>
          </cell>
          <cell r="AQ47">
            <v>10393</v>
          </cell>
          <cell r="AR47">
            <v>986</v>
          </cell>
          <cell r="AS47">
            <v>0</v>
          </cell>
          <cell r="AT47">
            <v>33558</v>
          </cell>
          <cell r="AU47">
            <v>25446</v>
          </cell>
          <cell r="AV47">
            <v>0</v>
          </cell>
          <cell r="AW47">
            <v>10083</v>
          </cell>
          <cell r="AX47">
            <v>4119</v>
          </cell>
          <cell r="AY47">
            <v>11244</v>
          </cell>
          <cell r="AZ47">
            <v>0</v>
          </cell>
          <cell r="BA47">
            <v>25446</v>
          </cell>
          <cell r="BB47">
            <v>0</v>
          </cell>
          <cell r="BC47">
            <v>8112</v>
          </cell>
          <cell r="BD47">
            <v>0</v>
          </cell>
          <cell r="BE47">
            <v>0</v>
          </cell>
          <cell r="BF47">
            <v>0</v>
          </cell>
          <cell r="BG47">
            <v>1084</v>
          </cell>
          <cell r="BH47">
            <v>920</v>
          </cell>
          <cell r="BI47">
            <v>164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1081</v>
          </cell>
          <cell r="BP47">
            <v>569</v>
          </cell>
          <cell r="BQ47">
            <v>126</v>
          </cell>
          <cell r="BR47">
            <v>443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257</v>
          </cell>
          <cell r="BY47">
            <v>28413</v>
          </cell>
          <cell r="BZ47">
            <v>3327</v>
          </cell>
          <cell r="CA47">
            <v>506</v>
          </cell>
          <cell r="CB47">
            <v>229</v>
          </cell>
          <cell r="CC47">
            <v>3</v>
          </cell>
          <cell r="CD47">
            <v>170</v>
          </cell>
          <cell r="CE47">
            <v>64</v>
          </cell>
          <cell r="CF47">
            <v>0</v>
          </cell>
          <cell r="CG47">
            <v>8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343</v>
          </cell>
          <cell r="CN47">
            <v>0</v>
          </cell>
          <cell r="CO47">
            <v>54</v>
          </cell>
          <cell r="CP47">
            <v>10</v>
          </cell>
          <cell r="CQ47">
            <v>545</v>
          </cell>
          <cell r="CR47">
            <v>45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82</v>
          </cell>
          <cell r="CY47">
            <v>9</v>
          </cell>
          <cell r="CZ47">
            <v>74</v>
          </cell>
          <cell r="DA47">
            <v>0</v>
          </cell>
          <cell r="DB47">
            <v>101</v>
          </cell>
          <cell r="DC47">
            <v>0</v>
          </cell>
          <cell r="DD47">
            <v>918</v>
          </cell>
          <cell r="DE47">
            <v>2</v>
          </cell>
          <cell r="DF47">
            <v>146</v>
          </cell>
          <cell r="DG47">
            <v>8</v>
          </cell>
          <cell r="DH47">
            <v>86</v>
          </cell>
          <cell r="DI47">
            <v>83</v>
          </cell>
          <cell r="DJ47">
            <v>0</v>
          </cell>
          <cell r="DK47">
            <v>0</v>
          </cell>
          <cell r="DL47">
            <v>61</v>
          </cell>
          <cell r="DM47">
            <v>9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3327</v>
          </cell>
          <cell r="DS47">
            <v>0</v>
          </cell>
          <cell r="DT47">
            <v>0</v>
          </cell>
          <cell r="DU47">
            <v>0</v>
          </cell>
          <cell r="DV47">
            <v>14546</v>
          </cell>
          <cell r="DW47">
            <v>1796</v>
          </cell>
          <cell r="DX47">
            <v>82</v>
          </cell>
          <cell r="DY47">
            <v>0</v>
          </cell>
          <cell r="DZ47">
            <v>0</v>
          </cell>
          <cell r="EA47">
            <v>7</v>
          </cell>
          <cell r="EB47">
            <v>0</v>
          </cell>
          <cell r="EC47">
            <v>0</v>
          </cell>
          <cell r="ED47">
            <v>1</v>
          </cell>
          <cell r="EE47">
            <v>0</v>
          </cell>
          <cell r="EF47">
            <v>0</v>
          </cell>
          <cell r="EG47">
            <v>0</v>
          </cell>
          <cell r="EH47">
            <v>3</v>
          </cell>
          <cell r="EI47">
            <v>573</v>
          </cell>
          <cell r="EJ47">
            <v>0</v>
          </cell>
          <cell r="EK47">
            <v>161</v>
          </cell>
          <cell r="EL47">
            <v>139</v>
          </cell>
          <cell r="EM47">
            <v>21</v>
          </cell>
          <cell r="EN47">
            <v>0</v>
          </cell>
          <cell r="EO47">
            <v>360</v>
          </cell>
          <cell r="EP47">
            <v>0</v>
          </cell>
          <cell r="EQ47">
            <v>360</v>
          </cell>
          <cell r="ER47">
            <v>0</v>
          </cell>
          <cell r="ES47">
            <v>76</v>
          </cell>
          <cell r="ET47">
            <v>83</v>
          </cell>
          <cell r="EU47">
            <v>18</v>
          </cell>
          <cell r="EV47">
            <v>12</v>
          </cell>
          <cell r="EW47">
            <v>0</v>
          </cell>
          <cell r="EX47">
            <v>0</v>
          </cell>
          <cell r="EY47">
            <v>0</v>
          </cell>
          <cell r="EZ47">
            <v>2</v>
          </cell>
          <cell r="FA47">
            <v>12</v>
          </cell>
          <cell r="FB47">
            <v>1</v>
          </cell>
          <cell r="FC47">
            <v>0</v>
          </cell>
          <cell r="FD47">
            <v>42</v>
          </cell>
          <cell r="FE47">
            <v>42</v>
          </cell>
          <cell r="FF47">
            <v>161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</row>
        <row r="48">
          <cell r="D48">
            <v>25280</v>
          </cell>
          <cell r="E48">
            <v>12579</v>
          </cell>
          <cell r="F48">
            <v>5307</v>
          </cell>
          <cell r="G48">
            <v>1418</v>
          </cell>
          <cell r="H48">
            <v>5828</v>
          </cell>
          <cell r="I48">
            <v>0</v>
          </cell>
          <cell r="J48">
            <v>5490</v>
          </cell>
          <cell r="K48">
            <v>2058</v>
          </cell>
          <cell r="L48">
            <v>297</v>
          </cell>
          <cell r="M48">
            <v>3135</v>
          </cell>
          <cell r="N48">
            <v>0</v>
          </cell>
          <cell r="O48">
            <v>7089</v>
          </cell>
          <cell r="P48">
            <v>3249</v>
          </cell>
          <cell r="Q48">
            <v>1121</v>
          </cell>
          <cell r="R48">
            <v>2693</v>
          </cell>
          <cell r="S48">
            <v>0</v>
          </cell>
          <cell r="T48">
            <v>34</v>
          </cell>
          <cell r="U48">
            <v>0</v>
          </cell>
          <cell r="V48">
            <v>12613</v>
          </cell>
          <cell r="W48">
            <v>1495</v>
          </cell>
          <cell r="X48">
            <v>0</v>
          </cell>
          <cell r="Y48">
            <v>0</v>
          </cell>
          <cell r="Z48">
            <v>0</v>
          </cell>
          <cell r="AA48">
            <v>1548</v>
          </cell>
          <cell r="AB48">
            <v>585</v>
          </cell>
          <cell r="AC48">
            <v>963</v>
          </cell>
          <cell r="AD48">
            <v>2849</v>
          </cell>
          <cell r="AE48">
            <v>2828</v>
          </cell>
          <cell r="AF48">
            <v>428</v>
          </cell>
          <cell r="AG48">
            <v>0</v>
          </cell>
          <cell r="AH48">
            <v>21</v>
          </cell>
          <cell r="AI48">
            <v>557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645</v>
          </cell>
          <cell r="AO48">
            <v>5573</v>
          </cell>
          <cell r="AP48">
            <v>2361</v>
          </cell>
          <cell r="AQ48">
            <v>2361</v>
          </cell>
          <cell r="AR48">
            <v>0</v>
          </cell>
          <cell r="AS48">
            <v>0</v>
          </cell>
          <cell r="AT48">
            <v>7244</v>
          </cell>
          <cell r="AU48">
            <v>3660</v>
          </cell>
          <cell r="AV48">
            <v>0</v>
          </cell>
          <cell r="AW48">
            <v>1390</v>
          </cell>
          <cell r="AX48">
            <v>439</v>
          </cell>
          <cell r="AY48">
            <v>1831</v>
          </cell>
          <cell r="AZ48">
            <v>0</v>
          </cell>
          <cell r="BA48">
            <v>3660</v>
          </cell>
          <cell r="BB48">
            <v>0</v>
          </cell>
          <cell r="BC48">
            <v>3584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5566</v>
          </cell>
          <cell r="BZ48">
            <v>593</v>
          </cell>
          <cell r="CA48">
            <v>0</v>
          </cell>
          <cell r="CB48">
            <v>0</v>
          </cell>
          <cell r="CC48">
            <v>0</v>
          </cell>
          <cell r="CD48">
            <v>28</v>
          </cell>
          <cell r="CE48">
            <v>4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71</v>
          </cell>
          <cell r="CN48">
            <v>0</v>
          </cell>
          <cell r="CO48">
            <v>0</v>
          </cell>
          <cell r="CP48">
            <v>0</v>
          </cell>
          <cell r="CQ48">
            <v>182</v>
          </cell>
          <cell r="CR48">
            <v>25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5</v>
          </cell>
          <cell r="DA48">
            <v>0</v>
          </cell>
          <cell r="DB48">
            <v>21</v>
          </cell>
          <cell r="DC48">
            <v>0</v>
          </cell>
          <cell r="DD48">
            <v>129</v>
          </cell>
          <cell r="DE48">
            <v>0</v>
          </cell>
          <cell r="DF48">
            <v>11</v>
          </cell>
          <cell r="DG48">
            <v>14</v>
          </cell>
          <cell r="DH48">
            <v>84</v>
          </cell>
          <cell r="DI48">
            <v>1</v>
          </cell>
          <cell r="DJ48">
            <v>0</v>
          </cell>
          <cell r="DK48">
            <v>0</v>
          </cell>
          <cell r="DL48">
            <v>18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593</v>
          </cell>
          <cell r="DS48">
            <v>0</v>
          </cell>
          <cell r="DT48">
            <v>0</v>
          </cell>
          <cell r="DU48">
            <v>0</v>
          </cell>
          <cell r="DV48">
            <v>5396</v>
          </cell>
          <cell r="DW48">
            <v>518</v>
          </cell>
          <cell r="DX48">
            <v>0</v>
          </cell>
          <cell r="DY48">
            <v>0</v>
          </cell>
          <cell r="DZ48">
            <v>0</v>
          </cell>
          <cell r="EA48">
            <v>9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231</v>
          </cell>
          <cell r="EJ48">
            <v>0</v>
          </cell>
          <cell r="EK48">
            <v>221</v>
          </cell>
          <cell r="EL48">
            <v>1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19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37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</row>
        <row r="49">
          <cell r="D49">
            <v>34229</v>
          </cell>
          <cell r="E49">
            <v>7982</v>
          </cell>
          <cell r="F49">
            <v>3034</v>
          </cell>
          <cell r="G49">
            <v>2296</v>
          </cell>
          <cell r="H49">
            <v>2541</v>
          </cell>
          <cell r="I49">
            <v>0</v>
          </cell>
          <cell r="J49">
            <v>4599</v>
          </cell>
          <cell r="K49">
            <v>2236</v>
          </cell>
          <cell r="L49">
            <v>687</v>
          </cell>
          <cell r="M49">
            <v>1676</v>
          </cell>
          <cell r="N49">
            <v>0</v>
          </cell>
          <cell r="O49">
            <v>3383</v>
          </cell>
          <cell r="P49">
            <v>798</v>
          </cell>
          <cell r="Q49">
            <v>1609</v>
          </cell>
          <cell r="R49">
            <v>865</v>
          </cell>
          <cell r="S49">
            <v>0</v>
          </cell>
          <cell r="T49">
            <v>211</v>
          </cell>
          <cell r="U49">
            <v>0</v>
          </cell>
          <cell r="V49">
            <v>8193</v>
          </cell>
          <cell r="W49">
            <v>1359</v>
          </cell>
          <cell r="X49">
            <v>0</v>
          </cell>
          <cell r="Y49">
            <v>0</v>
          </cell>
          <cell r="Z49">
            <v>0</v>
          </cell>
          <cell r="AA49">
            <v>1390</v>
          </cell>
          <cell r="AB49">
            <v>475</v>
          </cell>
          <cell r="AC49">
            <v>915</v>
          </cell>
          <cell r="AD49">
            <v>2823</v>
          </cell>
          <cell r="AE49">
            <v>2790</v>
          </cell>
          <cell r="AF49">
            <v>457</v>
          </cell>
          <cell r="AG49">
            <v>0</v>
          </cell>
          <cell r="AH49">
            <v>33</v>
          </cell>
          <cell r="AI49">
            <v>676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2928</v>
          </cell>
          <cell r="AO49">
            <v>16860</v>
          </cell>
          <cell r="AP49">
            <v>3821</v>
          </cell>
          <cell r="AQ49">
            <v>3821</v>
          </cell>
          <cell r="AR49">
            <v>0</v>
          </cell>
          <cell r="AS49">
            <v>0</v>
          </cell>
          <cell r="AT49">
            <v>11692</v>
          </cell>
          <cell r="AU49">
            <v>8669</v>
          </cell>
          <cell r="AV49">
            <v>0</v>
          </cell>
          <cell r="AW49">
            <v>3976</v>
          </cell>
          <cell r="AX49">
            <v>1281</v>
          </cell>
          <cell r="AY49">
            <v>3412</v>
          </cell>
          <cell r="AZ49">
            <v>0</v>
          </cell>
          <cell r="BA49">
            <v>8669</v>
          </cell>
          <cell r="BB49">
            <v>0</v>
          </cell>
          <cell r="BC49">
            <v>3023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207</v>
          </cell>
          <cell r="BP49">
            <v>650</v>
          </cell>
          <cell r="BQ49">
            <v>147</v>
          </cell>
          <cell r="BR49">
            <v>503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6121</v>
          </cell>
          <cell r="BZ49">
            <v>646</v>
          </cell>
          <cell r="CA49">
            <v>0</v>
          </cell>
          <cell r="CB49">
            <v>0</v>
          </cell>
          <cell r="CC49">
            <v>1</v>
          </cell>
          <cell r="CD49">
            <v>61</v>
          </cell>
          <cell r="CE49">
            <v>1</v>
          </cell>
          <cell r="CF49">
            <v>0</v>
          </cell>
          <cell r="CG49">
            <v>5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106</v>
          </cell>
          <cell r="CN49">
            <v>0</v>
          </cell>
          <cell r="CO49">
            <v>0</v>
          </cell>
          <cell r="CP49">
            <v>0</v>
          </cell>
          <cell r="CQ49">
            <v>52</v>
          </cell>
          <cell r="CR49">
            <v>19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9</v>
          </cell>
          <cell r="DA49">
            <v>0</v>
          </cell>
          <cell r="DB49">
            <v>44</v>
          </cell>
          <cell r="DC49">
            <v>0</v>
          </cell>
          <cell r="DD49">
            <v>219</v>
          </cell>
          <cell r="DE49">
            <v>0</v>
          </cell>
          <cell r="DF49">
            <v>7</v>
          </cell>
          <cell r="DG49">
            <v>35</v>
          </cell>
          <cell r="DH49">
            <v>49</v>
          </cell>
          <cell r="DI49">
            <v>18</v>
          </cell>
          <cell r="DJ49">
            <v>0</v>
          </cell>
          <cell r="DK49">
            <v>0</v>
          </cell>
          <cell r="DL49">
            <v>20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646</v>
          </cell>
          <cell r="DS49">
            <v>0</v>
          </cell>
          <cell r="DT49">
            <v>0</v>
          </cell>
          <cell r="DU49">
            <v>0</v>
          </cell>
          <cell r="DV49">
            <v>2792</v>
          </cell>
          <cell r="DW49">
            <v>318</v>
          </cell>
          <cell r="DX49">
            <v>32</v>
          </cell>
          <cell r="DY49">
            <v>0</v>
          </cell>
          <cell r="DZ49">
            <v>0</v>
          </cell>
          <cell r="EA49">
            <v>31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21</v>
          </cell>
          <cell r="EI49">
            <v>153</v>
          </cell>
          <cell r="EJ49">
            <v>0</v>
          </cell>
          <cell r="EK49">
            <v>5</v>
          </cell>
          <cell r="EL49">
            <v>25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11</v>
          </cell>
          <cell r="EV49">
            <v>15</v>
          </cell>
          <cell r="EW49">
            <v>0</v>
          </cell>
          <cell r="EX49">
            <v>0</v>
          </cell>
          <cell r="EY49">
            <v>0</v>
          </cell>
          <cell r="EZ49">
            <v>3</v>
          </cell>
          <cell r="FA49">
            <v>1</v>
          </cell>
          <cell r="FB49">
            <v>0</v>
          </cell>
          <cell r="FC49">
            <v>0</v>
          </cell>
          <cell r="FD49">
            <v>21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</row>
        <row r="50">
          <cell r="D50">
            <v>146035</v>
          </cell>
          <cell r="E50">
            <v>91109</v>
          </cell>
          <cell r="F50">
            <v>22552</v>
          </cell>
          <cell r="G50">
            <v>25451</v>
          </cell>
          <cell r="H50">
            <v>41606</v>
          </cell>
          <cell r="I50">
            <v>0</v>
          </cell>
          <cell r="J50">
            <v>48279</v>
          </cell>
          <cell r="K50">
            <v>15053</v>
          </cell>
          <cell r="L50">
            <v>4100</v>
          </cell>
          <cell r="M50">
            <v>29126</v>
          </cell>
          <cell r="N50">
            <v>0</v>
          </cell>
          <cell r="O50">
            <v>42830</v>
          </cell>
          <cell r="P50">
            <v>7499</v>
          </cell>
          <cell r="Q50">
            <v>21351</v>
          </cell>
          <cell r="R50">
            <v>12480</v>
          </cell>
          <cell r="S50">
            <v>0</v>
          </cell>
          <cell r="T50">
            <v>837</v>
          </cell>
          <cell r="U50">
            <v>0</v>
          </cell>
          <cell r="V50">
            <v>91946</v>
          </cell>
          <cell r="W50">
            <v>7649</v>
          </cell>
          <cell r="X50">
            <v>0</v>
          </cell>
          <cell r="Y50">
            <v>0</v>
          </cell>
          <cell r="Z50">
            <v>0</v>
          </cell>
          <cell r="AA50">
            <v>13678</v>
          </cell>
          <cell r="AB50">
            <v>5231</v>
          </cell>
          <cell r="AC50">
            <v>8447</v>
          </cell>
          <cell r="AD50">
            <v>14553</v>
          </cell>
          <cell r="AE50">
            <v>14422</v>
          </cell>
          <cell r="AF50">
            <v>2594</v>
          </cell>
          <cell r="AG50">
            <v>23</v>
          </cell>
          <cell r="AH50">
            <v>108</v>
          </cell>
          <cell r="AI50">
            <v>2945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15264</v>
          </cell>
          <cell r="AP50">
            <v>20231</v>
          </cell>
          <cell r="AQ50">
            <v>20231</v>
          </cell>
          <cell r="AR50">
            <v>0</v>
          </cell>
          <cell r="AS50">
            <v>0</v>
          </cell>
          <cell r="AT50">
            <v>33678</v>
          </cell>
          <cell r="AU50">
            <v>33678</v>
          </cell>
          <cell r="AV50">
            <v>0</v>
          </cell>
          <cell r="AW50">
            <v>10790</v>
          </cell>
          <cell r="AX50">
            <v>8218</v>
          </cell>
          <cell r="AY50">
            <v>14670</v>
          </cell>
          <cell r="AZ50">
            <v>0</v>
          </cell>
          <cell r="BA50">
            <v>33678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874</v>
          </cell>
          <cell r="BH50">
            <v>868</v>
          </cell>
          <cell r="BI50">
            <v>6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2722</v>
          </cell>
          <cell r="BP50">
            <v>1679</v>
          </cell>
          <cell r="BQ50">
            <v>403</v>
          </cell>
          <cell r="BR50">
            <v>1276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11429</v>
          </cell>
          <cell r="BZ50">
            <v>1133</v>
          </cell>
          <cell r="CA50">
            <v>0</v>
          </cell>
          <cell r="CB50">
            <v>0</v>
          </cell>
          <cell r="CC50">
            <v>0</v>
          </cell>
          <cell r="CD50">
            <v>15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423</v>
          </cell>
          <cell r="CR50">
            <v>26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22</v>
          </cell>
          <cell r="DA50">
            <v>21</v>
          </cell>
          <cell r="DB50">
            <v>0</v>
          </cell>
          <cell r="DC50">
            <v>0</v>
          </cell>
          <cell r="DD50">
            <v>527</v>
          </cell>
          <cell r="DE50">
            <v>0</v>
          </cell>
          <cell r="DF50">
            <v>0</v>
          </cell>
          <cell r="DG50">
            <v>0</v>
          </cell>
          <cell r="DH50">
            <v>46</v>
          </cell>
          <cell r="DI50">
            <v>0</v>
          </cell>
          <cell r="DJ50">
            <v>0</v>
          </cell>
          <cell r="DK50">
            <v>0</v>
          </cell>
          <cell r="DL50">
            <v>53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1133</v>
          </cell>
          <cell r="DS50">
            <v>0</v>
          </cell>
          <cell r="DT50">
            <v>0</v>
          </cell>
          <cell r="DU50">
            <v>0</v>
          </cell>
          <cell r="DV50">
            <v>10382</v>
          </cell>
          <cell r="DW50">
            <v>1365</v>
          </cell>
          <cell r="DX50">
            <v>0</v>
          </cell>
          <cell r="DY50">
            <v>0</v>
          </cell>
          <cell r="DZ50">
            <v>0</v>
          </cell>
          <cell r="EA50">
            <v>15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319</v>
          </cell>
          <cell r="EJ50">
            <v>0</v>
          </cell>
          <cell r="EK50">
            <v>273</v>
          </cell>
          <cell r="EL50">
            <v>167</v>
          </cell>
          <cell r="EM50">
            <v>19</v>
          </cell>
          <cell r="EN50">
            <v>0</v>
          </cell>
          <cell r="EO50">
            <v>267</v>
          </cell>
          <cell r="EP50">
            <v>0</v>
          </cell>
          <cell r="EQ50">
            <v>262</v>
          </cell>
          <cell r="ER50">
            <v>0</v>
          </cell>
          <cell r="ES50">
            <v>0</v>
          </cell>
          <cell r="ET50">
            <v>0</v>
          </cell>
          <cell r="EU50">
            <v>120</v>
          </cell>
          <cell r="EV50">
            <v>29</v>
          </cell>
          <cell r="EW50">
            <v>8</v>
          </cell>
          <cell r="EX50">
            <v>0</v>
          </cell>
          <cell r="EY50">
            <v>0</v>
          </cell>
          <cell r="EZ50">
            <v>31</v>
          </cell>
          <cell r="FA50">
            <v>0</v>
          </cell>
          <cell r="FB50">
            <v>0</v>
          </cell>
          <cell r="FC50">
            <v>0</v>
          </cell>
          <cell r="FD50">
            <v>66</v>
          </cell>
          <cell r="FE50">
            <v>51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</row>
        <row r="51">
          <cell r="D51">
            <v>18204</v>
          </cell>
          <cell r="E51">
            <v>8292</v>
          </cell>
          <cell r="F51">
            <v>2826</v>
          </cell>
          <cell r="G51">
            <v>1136</v>
          </cell>
          <cell r="H51">
            <v>4309</v>
          </cell>
          <cell r="I51">
            <v>0</v>
          </cell>
          <cell r="J51">
            <v>6189</v>
          </cell>
          <cell r="K51">
            <v>2764</v>
          </cell>
          <cell r="L51">
            <v>436</v>
          </cell>
          <cell r="M51">
            <v>2989</v>
          </cell>
          <cell r="N51">
            <v>0</v>
          </cell>
          <cell r="O51">
            <v>2103</v>
          </cell>
          <cell r="P51">
            <v>62</v>
          </cell>
          <cell r="Q51">
            <v>700</v>
          </cell>
          <cell r="R51">
            <v>1320</v>
          </cell>
          <cell r="S51">
            <v>0</v>
          </cell>
          <cell r="T51">
            <v>3</v>
          </cell>
          <cell r="U51">
            <v>0</v>
          </cell>
          <cell r="V51">
            <v>8295</v>
          </cell>
          <cell r="W51">
            <v>2194</v>
          </cell>
          <cell r="X51">
            <v>0</v>
          </cell>
          <cell r="Y51">
            <v>0</v>
          </cell>
          <cell r="Z51">
            <v>0</v>
          </cell>
          <cell r="AA51">
            <v>1561</v>
          </cell>
          <cell r="AB51">
            <v>586</v>
          </cell>
          <cell r="AC51">
            <v>975</v>
          </cell>
          <cell r="AD51">
            <v>2609</v>
          </cell>
          <cell r="AE51">
            <v>2577</v>
          </cell>
          <cell r="AF51">
            <v>425</v>
          </cell>
          <cell r="AG51">
            <v>0</v>
          </cell>
          <cell r="AH51">
            <v>32</v>
          </cell>
          <cell r="AI51">
            <v>486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294</v>
          </cell>
          <cell r="AO51">
            <v>2765</v>
          </cell>
          <cell r="AP51">
            <v>3169</v>
          </cell>
          <cell r="AQ51">
            <v>3169</v>
          </cell>
          <cell r="AR51">
            <v>0</v>
          </cell>
          <cell r="AS51">
            <v>0</v>
          </cell>
          <cell r="AT51">
            <v>7220</v>
          </cell>
          <cell r="AU51">
            <v>5009</v>
          </cell>
          <cell r="AV51">
            <v>0</v>
          </cell>
          <cell r="AW51">
            <v>1556</v>
          </cell>
          <cell r="AX51">
            <v>740</v>
          </cell>
          <cell r="AY51">
            <v>2713</v>
          </cell>
          <cell r="AZ51">
            <v>0</v>
          </cell>
          <cell r="BA51">
            <v>5009</v>
          </cell>
          <cell r="BB51">
            <v>0</v>
          </cell>
          <cell r="BC51">
            <v>2211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350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4036</v>
          </cell>
          <cell r="BZ51">
            <v>393</v>
          </cell>
          <cell r="CA51">
            <v>0</v>
          </cell>
          <cell r="CB51">
            <v>0</v>
          </cell>
          <cell r="CC51">
            <v>0</v>
          </cell>
          <cell r="CD51">
            <v>10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155</v>
          </cell>
          <cell r="CR51">
            <v>26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6</v>
          </cell>
          <cell r="DA51">
            <v>1</v>
          </cell>
          <cell r="DB51">
            <v>0</v>
          </cell>
          <cell r="DC51">
            <v>0</v>
          </cell>
          <cell r="DD51">
            <v>131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64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393</v>
          </cell>
          <cell r="DS51">
            <v>0</v>
          </cell>
          <cell r="DT51">
            <v>0</v>
          </cell>
          <cell r="DU51">
            <v>0</v>
          </cell>
          <cell r="DV51">
            <v>3359</v>
          </cell>
          <cell r="DW51">
            <v>374</v>
          </cell>
          <cell r="DX51">
            <v>0</v>
          </cell>
          <cell r="DY51">
            <v>0</v>
          </cell>
          <cell r="DZ51">
            <v>0</v>
          </cell>
          <cell r="EA51">
            <v>3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166</v>
          </cell>
          <cell r="EJ51">
            <v>0</v>
          </cell>
          <cell r="EK51">
            <v>164</v>
          </cell>
          <cell r="EL51">
            <v>19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1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21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45848</v>
          </cell>
          <cell r="AQ52">
            <v>45848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136880</v>
          </cell>
          <cell r="FM52">
            <v>186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3538</v>
          </cell>
          <cell r="AQ53">
            <v>3317</v>
          </cell>
          <cell r="AR53">
            <v>221</v>
          </cell>
          <cell r="AS53">
            <v>0</v>
          </cell>
          <cell r="AT53">
            <v>1790</v>
          </cell>
          <cell r="AU53">
            <v>1790</v>
          </cell>
          <cell r="AV53">
            <v>0</v>
          </cell>
          <cell r="AW53">
            <v>0</v>
          </cell>
          <cell r="AX53">
            <v>0</v>
          </cell>
          <cell r="AY53">
            <v>1790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45</v>
          </cell>
          <cell r="BH53">
            <v>45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27621</v>
          </cell>
          <cell r="BV53">
            <v>0</v>
          </cell>
          <cell r="BW53">
            <v>0</v>
          </cell>
          <cell r="BX53">
            <v>0</v>
          </cell>
          <cell r="BY53">
            <v>53023</v>
          </cell>
          <cell r="BZ53">
            <v>6257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11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4829</v>
          </cell>
          <cell r="CN53">
            <v>2370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1417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6247</v>
          </cell>
          <cell r="DS53">
            <v>10</v>
          </cell>
          <cell r="DT53">
            <v>0</v>
          </cell>
          <cell r="DU53">
            <v>66</v>
          </cell>
          <cell r="DV53">
            <v>9063</v>
          </cell>
          <cell r="DW53">
            <v>958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47</v>
          </cell>
          <cell r="EE53">
            <v>0</v>
          </cell>
          <cell r="EF53">
            <v>0</v>
          </cell>
          <cell r="EG53">
            <v>0</v>
          </cell>
          <cell r="EH53">
            <v>709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202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460</v>
          </cell>
          <cell r="BH54">
            <v>460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</row>
        <row r="55">
          <cell r="D55">
            <v>4765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4765</v>
          </cell>
          <cell r="AL55">
            <v>4653</v>
          </cell>
          <cell r="AM55">
            <v>112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5733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282</v>
          </cell>
          <cell r="BZ57">
            <v>40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34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6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40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2438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</row>
        <row r="59">
          <cell r="D59">
            <v>824385</v>
          </cell>
          <cell r="E59">
            <v>400106</v>
          </cell>
          <cell r="F59">
            <v>125953</v>
          </cell>
          <cell r="G59">
            <v>102637</v>
          </cell>
          <cell r="H59">
            <v>164970</v>
          </cell>
          <cell r="I59">
            <v>0</v>
          </cell>
          <cell r="J59">
            <v>203083</v>
          </cell>
          <cell r="K59">
            <v>89123</v>
          </cell>
          <cell r="L59">
            <v>18089</v>
          </cell>
          <cell r="M59">
            <v>95871</v>
          </cell>
          <cell r="N59">
            <v>0</v>
          </cell>
          <cell r="O59">
            <v>197023</v>
          </cell>
          <cell r="P59">
            <v>36830</v>
          </cell>
          <cell r="Q59">
            <v>84548</v>
          </cell>
          <cell r="R59">
            <v>69099</v>
          </cell>
          <cell r="S59">
            <v>0</v>
          </cell>
          <cell r="T59">
            <v>2548</v>
          </cell>
          <cell r="U59">
            <v>0</v>
          </cell>
          <cell r="V59">
            <v>402654</v>
          </cell>
          <cell r="W59">
            <v>55058</v>
          </cell>
          <cell r="X59">
            <v>0</v>
          </cell>
          <cell r="Y59">
            <v>0</v>
          </cell>
          <cell r="Z59">
            <v>0</v>
          </cell>
          <cell r="AA59">
            <v>71880</v>
          </cell>
          <cell r="AB59">
            <v>25020</v>
          </cell>
          <cell r="AC59">
            <v>46860</v>
          </cell>
          <cell r="AD59">
            <v>106669</v>
          </cell>
          <cell r="AE59">
            <v>105229</v>
          </cell>
          <cell r="AF59">
            <v>15641</v>
          </cell>
          <cell r="AG59">
            <v>486</v>
          </cell>
          <cell r="AH59">
            <v>954</v>
          </cell>
          <cell r="AI59">
            <v>18168</v>
          </cell>
          <cell r="AJ59">
            <v>0</v>
          </cell>
          <cell r="AK59">
            <v>4765</v>
          </cell>
          <cell r="AL59">
            <v>4653</v>
          </cell>
          <cell r="AM59">
            <v>112</v>
          </cell>
          <cell r="AN59">
            <v>19641</v>
          </cell>
          <cell r="AO59">
            <v>145550</v>
          </cell>
          <cell r="AP59">
            <v>162595</v>
          </cell>
          <cell r="AQ59">
            <v>159989</v>
          </cell>
          <cell r="AR59">
            <v>2606</v>
          </cell>
          <cell r="AS59">
            <v>0</v>
          </cell>
          <cell r="AT59">
            <v>292049</v>
          </cell>
          <cell r="AU59">
            <v>226975</v>
          </cell>
          <cell r="AV59">
            <v>0</v>
          </cell>
          <cell r="AW59">
            <v>81047</v>
          </cell>
          <cell r="AX59">
            <v>43869</v>
          </cell>
          <cell r="AY59">
            <v>102059</v>
          </cell>
          <cell r="AZ59">
            <v>0</v>
          </cell>
          <cell r="BA59">
            <v>225185</v>
          </cell>
          <cell r="BB59">
            <v>0</v>
          </cell>
          <cell r="BC59">
            <v>65074</v>
          </cell>
          <cell r="BD59">
            <v>0</v>
          </cell>
          <cell r="BE59">
            <v>0</v>
          </cell>
          <cell r="BF59">
            <v>0</v>
          </cell>
          <cell r="BG59">
            <v>3577</v>
          </cell>
          <cell r="BH59">
            <v>3366</v>
          </cell>
          <cell r="BI59">
            <v>211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7639</v>
          </cell>
          <cell r="BP59">
            <v>7584</v>
          </cell>
          <cell r="BQ59">
            <v>1136</v>
          </cell>
          <cell r="BR59">
            <v>6448</v>
          </cell>
          <cell r="BS59">
            <v>2438</v>
          </cell>
          <cell r="BT59">
            <v>0</v>
          </cell>
          <cell r="BU59">
            <v>40848</v>
          </cell>
          <cell r="BV59">
            <v>0</v>
          </cell>
          <cell r="BW59">
            <v>0</v>
          </cell>
          <cell r="BX59">
            <v>572</v>
          </cell>
          <cell r="BY59">
            <v>267855</v>
          </cell>
          <cell r="BZ59">
            <v>30158</v>
          </cell>
          <cell r="CA59">
            <v>1137</v>
          </cell>
          <cell r="CB59">
            <v>384</v>
          </cell>
          <cell r="CC59">
            <v>5</v>
          </cell>
          <cell r="CD59">
            <v>1284</v>
          </cell>
          <cell r="CE59">
            <v>207</v>
          </cell>
          <cell r="CF59">
            <v>0</v>
          </cell>
          <cell r="CG59">
            <v>84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7588</v>
          </cell>
          <cell r="CN59">
            <v>2370</v>
          </cell>
          <cell r="CO59">
            <v>405</v>
          </cell>
          <cell r="CP59">
            <v>37</v>
          </cell>
          <cell r="CQ59">
            <v>4610</v>
          </cell>
          <cell r="CR59">
            <v>1013</v>
          </cell>
          <cell r="CS59">
            <v>1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82</v>
          </cell>
          <cell r="CY59">
            <v>50</v>
          </cell>
          <cell r="CZ59">
            <v>1717</v>
          </cell>
          <cell r="DA59">
            <v>46</v>
          </cell>
          <cell r="DB59">
            <v>485</v>
          </cell>
          <cell r="DC59">
            <v>0</v>
          </cell>
          <cell r="DD59">
            <v>8771</v>
          </cell>
          <cell r="DE59">
            <v>12</v>
          </cell>
          <cell r="DF59">
            <v>373</v>
          </cell>
          <cell r="DG59">
            <v>327</v>
          </cell>
          <cell r="DH59">
            <v>687</v>
          </cell>
          <cell r="DI59">
            <v>624</v>
          </cell>
          <cell r="DJ59">
            <v>0</v>
          </cell>
          <cell r="DK59">
            <v>0</v>
          </cell>
          <cell r="DL59">
            <v>601</v>
          </cell>
          <cell r="DM59">
            <v>12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30148</v>
          </cell>
          <cell r="DS59">
            <v>10</v>
          </cell>
          <cell r="DT59">
            <v>0</v>
          </cell>
          <cell r="DU59">
            <v>66</v>
          </cell>
          <cell r="DV59">
            <v>126775</v>
          </cell>
          <cell r="DW59">
            <v>14540</v>
          </cell>
          <cell r="DX59">
            <v>277</v>
          </cell>
          <cell r="DY59">
            <v>0</v>
          </cell>
          <cell r="DZ59">
            <v>0</v>
          </cell>
          <cell r="EA59">
            <v>226</v>
          </cell>
          <cell r="EB59">
            <v>4</v>
          </cell>
          <cell r="EC59">
            <v>0</v>
          </cell>
          <cell r="ED59">
            <v>51</v>
          </cell>
          <cell r="EE59">
            <v>0</v>
          </cell>
          <cell r="EF59">
            <v>0</v>
          </cell>
          <cell r="EG59">
            <v>0</v>
          </cell>
          <cell r="EH59">
            <v>743</v>
          </cell>
          <cell r="EI59">
            <v>6529</v>
          </cell>
          <cell r="EJ59">
            <v>0</v>
          </cell>
          <cell r="EK59">
            <v>1940</v>
          </cell>
          <cell r="EL59">
            <v>1902</v>
          </cell>
          <cell r="EM59">
            <v>46</v>
          </cell>
          <cell r="EN59">
            <v>0</v>
          </cell>
          <cell r="EO59">
            <v>695</v>
          </cell>
          <cell r="EP59">
            <v>0</v>
          </cell>
          <cell r="EQ59">
            <v>690</v>
          </cell>
          <cell r="ER59">
            <v>0</v>
          </cell>
          <cell r="ES59">
            <v>78</v>
          </cell>
          <cell r="ET59">
            <v>83</v>
          </cell>
          <cell r="EU59">
            <v>167</v>
          </cell>
          <cell r="EV59">
            <v>257</v>
          </cell>
          <cell r="EW59">
            <v>35</v>
          </cell>
          <cell r="EX59">
            <v>0</v>
          </cell>
          <cell r="EY59">
            <v>0</v>
          </cell>
          <cell r="EZ59">
            <v>310</v>
          </cell>
          <cell r="FA59">
            <v>14</v>
          </cell>
          <cell r="FB59">
            <v>18</v>
          </cell>
          <cell r="FC59">
            <v>0</v>
          </cell>
          <cell r="FD59">
            <v>692</v>
          </cell>
          <cell r="FE59">
            <v>312</v>
          </cell>
          <cell r="FF59">
            <v>161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136880</v>
          </cell>
          <cell r="FM59">
            <v>186</v>
          </cell>
        </row>
        <row r="60">
          <cell r="D60">
            <v>1824394</v>
          </cell>
          <cell r="E60">
            <v>999067</v>
          </cell>
          <cell r="F60">
            <v>193079</v>
          </cell>
          <cell r="G60">
            <v>287443</v>
          </cell>
          <cell r="H60">
            <v>507011</v>
          </cell>
          <cell r="I60">
            <v>0</v>
          </cell>
          <cell r="J60">
            <v>477462</v>
          </cell>
          <cell r="K60">
            <v>120830</v>
          </cell>
          <cell r="L60">
            <v>42562</v>
          </cell>
          <cell r="M60">
            <v>314070</v>
          </cell>
          <cell r="N60">
            <v>0</v>
          </cell>
          <cell r="O60">
            <v>521605</v>
          </cell>
          <cell r="P60">
            <v>72249</v>
          </cell>
          <cell r="Q60">
            <v>244881</v>
          </cell>
          <cell r="R60">
            <v>192941</v>
          </cell>
          <cell r="S60">
            <v>0</v>
          </cell>
          <cell r="T60">
            <v>6849</v>
          </cell>
          <cell r="U60">
            <v>22039</v>
          </cell>
          <cell r="V60">
            <v>842494</v>
          </cell>
          <cell r="W60">
            <v>123763</v>
          </cell>
          <cell r="X60">
            <v>273</v>
          </cell>
          <cell r="Y60">
            <v>0</v>
          </cell>
          <cell r="Z60">
            <v>0</v>
          </cell>
          <cell r="AA60">
            <v>169917</v>
          </cell>
          <cell r="AB60">
            <v>54283</v>
          </cell>
          <cell r="AC60">
            <v>115634</v>
          </cell>
          <cell r="AD60">
            <v>225929</v>
          </cell>
          <cell r="AE60">
            <v>223179</v>
          </cell>
          <cell r="AF60">
            <v>32352</v>
          </cell>
          <cell r="AG60">
            <v>1098</v>
          </cell>
          <cell r="AH60">
            <v>1652</v>
          </cell>
          <cell r="AI60">
            <v>48296</v>
          </cell>
          <cell r="AJ60">
            <v>0</v>
          </cell>
          <cell r="AK60">
            <v>25076</v>
          </cell>
          <cell r="AL60">
            <v>24311</v>
          </cell>
          <cell r="AM60">
            <v>765</v>
          </cell>
          <cell r="AN60">
            <v>45902</v>
          </cell>
          <cell r="AO60">
            <v>157283</v>
          </cell>
          <cell r="AP60">
            <v>351662</v>
          </cell>
          <cell r="AQ60">
            <v>314636</v>
          </cell>
          <cell r="AR60">
            <v>26579</v>
          </cell>
          <cell r="AS60">
            <v>10447</v>
          </cell>
          <cell r="AT60">
            <v>837194</v>
          </cell>
          <cell r="AU60">
            <v>606301</v>
          </cell>
          <cell r="AV60">
            <v>0</v>
          </cell>
          <cell r="AW60">
            <v>211004</v>
          </cell>
          <cell r="AX60">
            <v>112079</v>
          </cell>
          <cell r="AY60">
            <v>263964</v>
          </cell>
          <cell r="AZ60">
            <v>19465</v>
          </cell>
          <cell r="BA60">
            <v>530549</v>
          </cell>
          <cell r="BB60">
            <v>0</v>
          </cell>
          <cell r="BC60">
            <v>230835</v>
          </cell>
          <cell r="BD60">
            <v>58</v>
          </cell>
          <cell r="BE60">
            <v>0</v>
          </cell>
          <cell r="BF60">
            <v>58</v>
          </cell>
          <cell r="BG60">
            <v>19673</v>
          </cell>
          <cell r="BH60">
            <v>16558</v>
          </cell>
          <cell r="BI60">
            <v>2720</v>
          </cell>
          <cell r="BJ60">
            <v>172</v>
          </cell>
          <cell r="BK60">
            <v>223</v>
          </cell>
          <cell r="BL60">
            <v>1577</v>
          </cell>
          <cell r="BM60">
            <v>999</v>
          </cell>
          <cell r="BN60">
            <v>578</v>
          </cell>
          <cell r="BO60">
            <v>33658</v>
          </cell>
          <cell r="BP60">
            <v>19580</v>
          </cell>
          <cell r="BQ60">
            <v>1847</v>
          </cell>
          <cell r="BR60">
            <v>17733</v>
          </cell>
          <cell r="BS60">
            <v>5153</v>
          </cell>
          <cell r="BT60">
            <v>0</v>
          </cell>
          <cell r="BU60">
            <v>108676</v>
          </cell>
          <cell r="BV60">
            <v>0</v>
          </cell>
          <cell r="BW60">
            <v>457</v>
          </cell>
          <cell r="BX60">
            <v>1557</v>
          </cell>
          <cell r="BY60">
            <v>891895</v>
          </cell>
          <cell r="BZ60">
            <v>106952</v>
          </cell>
          <cell r="CA60">
            <v>11340</v>
          </cell>
          <cell r="CB60">
            <v>6827</v>
          </cell>
          <cell r="CC60">
            <v>66</v>
          </cell>
          <cell r="CD60">
            <v>3030</v>
          </cell>
          <cell r="CE60">
            <v>721</v>
          </cell>
          <cell r="CF60">
            <v>0</v>
          </cell>
          <cell r="CG60">
            <v>228</v>
          </cell>
          <cell r="CH60">
            <v>43</v>
          </cell>
          <cell r="CI60">
            <v>114</v>
          </cell>
          <cell r="CJ60">
            <v>443</v>
          </cell>
          <cell r="CK60">
            <v>341</v>
          </cell>
          <cell r="CL60">
            <v>120</v>
          </cell>
          <cell r="CM60">
            <v>10321</v>
          </cell>
          <cell r="CN60">
            <v>2469</v>
          </cell>
          <cell r="CO60">
            <v>2511</v>
          </cell>
          <cell r="CP60">
            <v>1180</v>
          </cell>
          <cell r="CQ60">
            <v>10197</v>
          </cell>
          <cell r="CR60">
            <v>2697</v>
          </cell>
          <cell r="CS60">
            <v>1054</v>
          </cell>
          <cell r="CT60">
            <v>417</v>
          </cell>
          <cell r="CU60">
            <v>5452</v>
          </cell>
          <cell r="CV60">
            <v>3127</v>
          </cell>
          <cell r="CW60">
            <v>2215</v>
          </cell>
          <cell r="CX60">
            <v>6137</v>
          </cell>
          <cell r="CY60">
            <v>373</v>
          </cell>
          <cell r="CZ60">
            <v>2964</v>
          </cell>
          <cell r="DA60">
            <v>669</v>
          </cell>
          <cell r="DB60">
            <v>2581</v>
          </cell>
          <cell r="DC60">
            <v>168</v>
          </cell>
          <cell r="DD60">
            <v>20571</v>
          </cell>
          <cell r="DE60">
            <v>390</v>
          </cell>
          <cell r="DF60">
            <v>3456</v>
          </cell>
          <cell r="DG60">
            <v>4087</v>
          </cell>
          <cell r="DH60">
            <v>3184</v>
          </cell>
          <cell r="DI60">
            <v>3609</v>
          </cell>
          <cell r="DJ60">
            <v>150</v>
          </cell>
          <cell r="DK60">
            <v>713</v>
          </cell>
          <cell r="DL60">
            <v>2292</v>
          </cell>
          <cell r="DM60">
            <v>287</v>
          </cell>
          <cell r="DN60">
            <v>1855</v>
          </cell>
          <cell r="DO60">
            <v>494</v>
          </cell>
          <cell r="DP60">
            <v>976</v>
          </cell>
          <cell r="DQ60">
            <v>0</v>
          </cell>
          <cell r="DR60">
            <v>104189</v>
          </cell>
          <cell r="DS60">
            <v>2763</v>
          </cell>
          <cell r="DT60">
            <v>0</v>
          </cell>
          <cell r="DU60">
            <v>1724</v>
          </cell>
          <cell r="DV60">
            <v>289880</v>
          </cell>
          <cell r="DW60">
            <v>34918</v>
          </cell>
          <cell r="DX60">
            <v>1403</v>
          </cell>
          <cell r="DY60">
            <v>104</v>
          </cell>
          <cell r="DZ60">
            <v>16</v>
          </cell>
          <cell r="EA60">
            <v>1096</v>
          </cell>
          <cell r="EB60">
            <v>4</v>
          </cell>
          <cell r="EC60">
            <v>0</v>
          </cell>
          <cell r="ED60">
            <v>53</v>
          </cell>
          <cell r="EE60">
            <v>11</v>
          </cell>
          <cell r="EF60">
            <v>0</v>
          </cell>
          <cell r="EG60">
            <v>27</v>
          </cell>
          <cell r="EH60">
            <v>743</v>
          </cell>
          <cell r="EI60">
            <v>12677</v>
          </cell>
          <cell r="EJ60">
            <v>0</v>
          </cell>
          <cell r="EK60">
            <v>3655</v>
          </cell>
          <cell r="EL60">
            <v>3401</v>
          </cell>
          <cell r="EM60">
            <v>76</v>
          </cell>
          <cell r="EN60">
            <v>3</v>
          </cell>
          <cell r="EO60">
            <v>5644</v>
          </cell>
          <cell r="EP60">
            <v>0</v>
          </cell>
          <cell r="EQ60">
            <v>5252</v>
          </cell>
          <cell r="ER60">
            <v>0</v>
          </cell>
          <cell r="ES60">
            <v>101</v>
          </cell>
          <cell r="ET60">
            <v>2052</v>
          </cell>
          <cell r="EU60">
            <v>194</v>
          </cell>
          <cell r="EV60">
            <v>339</v>
          </cell>
          <cell r="EW60">
            <v>55</v>
          </cell>
          <cell r="EX60">
            <v>0</v>
          </cell>
          <cell r="EY60">
            <v>0</v>
          </cell>
          <cell r="EZ60">
            <v>580</v>
          </cell>
          <cell r="FA60">
            <v>87</v>
          </cell>
          <cell r="FB60">
            <v>77</v>
          </cell>
          <cell r="FC60">
            <v>8</v>
          </cell>
          <cell r="FD60">
            <v>1084</v>
          </cell>
          <cell r="FE60">
            <v>800</v>
          </cell>
          <cell r="FF60">
            <v>735</v>
          </cell>
          <cell r="FG60">
            <v>3</v>
          </cell>
          <cell r="FH60">
            <v>0</v>
          </cell>
          <cell r="FI60">
            <v>0</v>
          </cell>
          <cell r="FJ60">
            <v>3</v>
          </cell>
          <cell r="FK60">
            <v>0</v>
          </cell>
          <cell r="FL60">
            <v>136880</v>
          </cell>
          <cell r="FM60">
            <v>186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2369</v>
          </cell>
          <cell r="DW61">
            <v>158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158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2369</v>
          </cell>
          <cell r="DW62">
            <v>158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158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</row>
        <row r="63">
          <cell r="D63">
            <v>63119</v>
          </cell>
          <cell r="E63">
            <v>41692</v>
          </cell>
          <cell r="F63">
            <v>12668</v>
          </cell>
          <cell r="G63">
            <v>11905</v>
          </cell>
          <cell r="H63">
            <v>17069</v>
          </cell>
          <cell r="I63">
            <v>0</v>
          </cell>
          <cell r="J63">
            <v>23132</v>
          </cell>
          <cell r="K63">
            <v>6200</v>
          </cell>
          <cell r="L63">
            <v>1885</v>
          </cell>
          <cell r="M63">
            <v>15047</v>
          </cell>
          <cell r="N63">
            <v>0</v>
          </cell>
          <cell r="O63">
            <v>18560</v>
          </cell>
          <cell r="P63">
            <v>6468</v>
          </cell>
          <cell r="Q63">
            <v>10020</v>
          </cell>
          <cell r="R63">
            <v>2022</v>
          </cell>
          <cell r="S63">
            <v>0</v>
          </cell>
          <cell r="T63">
            <v>0</v>
          </cell>
          <cell r="U63">
            <v>0</v>
          </cell>
          <cell r="V63">
            <v>41692</v>
          </cell>
          <cell r="W63">
            <v>3493</v>
          </cell>
          <cell r="X63">
            <v>0</v>
          </cell>
          <cell r="Y63">
            <v>0</v>
          </cell>
          <cell r="Z63">
            <v>0</v>
          </cell>
          <cell r="AA63">
            <v>7780</v>
          </cell>
          <cell r="AB63">
            <v>1624</v>
          </cell>
          <cell r="AC63">
            <v>6156</v>
          </cell>
          <cell r="AD63">
            <v>9475</v>
          </cell>
          <cell r="AE63">
            <v>9407</v>
          </cell>
          <cell r="AF63">
            <v>1922</v>
          </cell>
          <cell r="AG63">
            <v>0</v>
          </cell>
          <cell r="AH63">
            <v>68</v>
          </cell>
          <cell r="AI63">
            <v>393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286</v>
          </cell>
          <cell r="AO63">
            <v>0</v>
          </cell>
          <cell r="AP63">
            <v>13107</v>
          </cell>
          <cell r="AQ63">
            <v>13107</v>
          </cell>
          <cell r="AR63">
            <v>0</v>
          </cell>
          <cell r="AS63">
            <v>0</v>
          </cell>
          <cell r="AT63">
            <v>28143</v>
          </cell>
          <cell r="AU63">
            <v>22502</v>
          </cell>
          <cell r="AV63">
            <v>0</v>
          </cell>
          <cell r="AW63">
            <v>6903</v>
          </cell>
          <cell r="AX63">
            <v>6771</v>
          </cell>
          <cell r="AY63">
            <v>8828</v>
          </cell>
          <cell r="AZ63">
            <v>0</v>
          </cell>
          <cell r="BA63">
            <v>22502</v>
          </cell>
          <cell r="BB63">
            <v>0</v>
          </cell>
          <cell r="BC63">
            <v>5641</v>
          </cell>
          <cell r="BD63">
            <v>0</v>
          </cell>
          <cell r="BE63">
            <v>0</v>
          </cell>
          <cell r="BF63">
            <v>0</v>
          </cell>
          <cell r="BG63">
            <v>286</v>
          </cell>
          <cell r="BH63">
            <v>286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1919</v>
          </cell>
          <cell r="BP63">
            <v>1134</v>
          </cell>
          <cell r="BQ63">
            <v>64</v>
          </cell>
          <cell r="BR63">
            <v>1070</v>
          </cell>
          <cell r="BS63">
            <v>0</v>
          </cell>
          <cell r="BT63">
            <v>0</v>
          </cell>
          <cell r="BU63">
            <v>5449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7103</v>
          </cell>
          <cell r="FM63">
            <v>0</v>
          </cell>
        </row>
        <row r="64">
          <cell r="D64">
            <v>308</v>
          </cell>
          <cell r="E64">
            <v>271</v>
          </cell>
          <cell r="F64">
            <v>21</v>
          </cell>
          <cell r="G64">
            <v>205</v>
          </cell>
          <cell r="H64">
            <v>45</v>
          </cell>
          <cell r="I64">
            <v>0</v>
          </cell>
          <cell r="J64">
            <v>66</v>
          </cell>
          <cell r="K64">
            <v>21</v>
          </cell>
          <cell r="L64">
            <v>0</v>
          </cell>
          <cell r="M64">
            <v>45</v>
          </cell>
          <cell r="N64">
            <v>0</v>
          </cell>
          <cell r="O64">
            <v>205</v>
          </cell>
          <cell r="P64">
            <v>0</v>
          </cell>
          <cell r="Q64">
            <v>205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271</v>
          </cell>
          <cell r="W64">
            <v>8</v>
          </cell>
          <cell r="X64">
            <v>0</v>
          </cell>
          <cell r="Y64">
            <v>0</v>
          </cell>
          <cell r="Z64">
            <v>0</v>
          </cell>
          <cell r="AA64">
            <v>2</v>
          </cell>
          <cell r="AB64">
            <v>2</v>
          </cell>
          <cell r="AC64">
            <v>0</v>
          </cell>
          <cell r="AD64">
            <v>27</v>
          </cell>
          <cell r="AE64">
            <v>27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11</v>
          </cell>
          <cell r="AU64">
            <v>11</v>
          </cell>
          <cell r="AV64">
            <v>0</v>
          </cell>
          <cell r="AW64">
            <v>0</v>
          </cell>
          <cell r="AX64">
            <v>0</v>
          </cell>
          <cell r="AY64">
            <v>11</v>
          </cell>
          <cell r="AZ64">
            <v>0</v>
          </cell>
          <cell r="BA64">
            <v>11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</row>
        <row r="65">
          <cell r="D65">
            <v>175</v>
          </cell>
          <cell r="E65">
            <v>175</v>
          </cell>
          <cell r="F65">
            <v>16</v>
          </cell>
          <cell r="G65">
            <v>0</v>
          </cell>
          <cell r="H65">
            <v>159</v>
          </cell>
          <cell r="I65">
            <v>0</v>
          </cell>
          <cell r="J65">
            <v>175</v>
          </cell>
          <cell r="K65">
            <v>16</v>
          </cell>
          <cell r="L65">
            <v>0</v>
          </cell>
          <cell r="M65">
            <v>159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131</v>
          </cell>
          <cell r="AU65">
            <v>96</v>
          </cell>
          <cell r="AV65">
            <v>0</v>
          </cell>
          <cell r="AW65">
            <v>60</v>
          </cell>
          <cell r="AX65">
            <v>0</v>
          </cell>
          <cell r="AY65">
            <v>36</v>
          </cell>
          <cell r="AZ65">
            <v>0</v>
          </cell>
          <cell r="BA65">
            <v>0</v>
          </cell>
          <cell r="BB65">
            <v>0</v>
          </cell>
          <cell r="BC65">
            <v>35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</row>
        <row r="66">
          <cell r="D66">
            <v>9892</v>
          </cell>
          <cell r="E66">
            <v>9892</v>
          </cell>
          <cell r="F66">
            <v>0</v>
          </cell>
          <cell r="G66">
            <v>0</v>
          </cell>
          <cell r="H66">
            <v>9892</v>
          </cell>
          <cell r="I66">
            <v>0</v>
          </cell>
          <cell r="J66">
            <v>9750</v>
          </cell>
          <cell r="K66">
            <v>0</v>
          </cell>
          <cell r="L66">
            <v>0</v>
          </cell>
          <cell r="M66">
            <v>9750</v>
          </cell>
          <cell r="N66">
            <v>0</v>
          </cell>
          <cell r="O66">
            <v>142</v>
          </cell>
          <cell r="P66">
            <v>0</v>
          </cell>
          <cell r="Q66">
            <v>0</v>
          </cell>
          <cell r="R66">
            <v>142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522</v>
          </cell>
          <cell r="AU66">
            <v>522</v>
          </cell>
          <cell r="AV66">
            <v>0</v>
          </cell>
          <cell r="AW66">
            <v>0</v>
          </cell>
          <cell r="AX66">
            <v>0</v>
          </cell>
          <cell r="AY66">
            <v>522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586</v>
          </cell>
          <cell r="BH66">
            <v>134</v>
          </cell>
          <cell r="BI66">
            <v>0</v>
          </cell>
          <cell r="BJ66">
            <v>325</v>
          </cell>
          <cell r="BK66">
            <v>127</v>
          </cell>
          <cell r="BL66">
            <v>231</v>
          </cell>
          <cell r="BM66">
            <v>73</v>
          </cell>
          <cell r="BN66">
            <v>158</v>
          </cell>
          <cell r="BO66">
            <v>11052</v>
          </cell>
          <cell r="BP66">
            <v>534</v>
          </cell>
          <cell r="BQ66">
            <v>0</v>
          </cell>
          <cell r="BR66">
            <v>534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710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</row>
        <row r="67">
          <cell r="D67">
            <v>42677</v>
          </cell>
          <cell r="E67">
            <v>28729</v>
          </cell>
          <cell r="F67">
            <v>16532</v>
          </cell>
          <cell r="G67">
            <v>1</v>
          </cell>
          <cell r="H67">
            <v>12193</v>
          </cell>
          <cell r="I67">
            <v>0</v>
          </cell>
          <cell r="J67">
            <v>3988</v>
          </cell>
          <cell r="K67">
            <v>1817</v>
          </cell>
          <cell r="L67">
            <v>1</v>
          </cell>
          <cell r="M67">
            <v>2170</v>
          </cell>
          <cell r="N67">
            <v>0</v>
          </cell>
          <cell r="O67">
            <v>24741</v>
          </cell>
          <cell r="P67">
            <v>14715</v>
          </cell>
          <cell r="Q67">
            <v>0</v>
          </cell>
          <cell r="R67">
            <v>10023</v>
          </cell>
          <cell r="S67">
            <v>0</v>
          </cell>
          <cell r="T67">
            <v>52</v>
          </cell>
          <cell r="U67">
            <v>0</v>
          </cell>
          <cell r="V67">
            <v>28781</v>
          </cell>
          <cell r="W67">
            <v>640</v>
          </cell>
          <cell r="X67">
            <v>0</v>
          </cell>
          <cell r="Y67">
            <v>0</v>
          </cell>
          <cell r="Z67">
            <v>0</v>
          </cell>
          <cell r="AA67">
            <v>8189</v>
          </cell>
          <cell r="AB67">
            <v>6160</v>
          </cell>
          <cell r="AC67">
            <v>2029</v>
          </cell>
          <cell r="AD67">
            <v>3496</v>
          </cell>
          <cell r="AE67">
            <v>3496</v>
          </cell>
          <cell r="AF67">
            <v>942</v>
          </cell>
          <cell r="AG67">
            <v>0</v>
          </cell>
          <cell r="AH67">
            <v>0</v>
          </cell>
          <cell r="AI67">
            <v>12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1559</v>
          </cell>
          <cell r="AO67">
            <v>0</v>
          </cell>
          <cell r="AP67">
            <v>5612</v>
          </cell>
          <cell r="AQ67">
            <v>5612</v>
          </cell>
          <cell r="AR67">
            <v>0</v>
          </cell>
          <cell r="AS67">
            <v>0</v>
          </cell>
          <cell r="AT67">
            <v>14082</v>
          </cell>
          <cell r="AU67">
            <v>12952</v>
          </cell>
          <cell r="AV67">
            <v>0</v>
          </cell>
          <cell r="AW67">
            <v>9799</v>
          </cell>
          <cell r="AX67">
            <v>4</v>
          </cell>
          <cell r="AY67">
            <v>3149</v>
          </cell>
          <cell r="AZ67">
            <v>0</v>
          </cell>
          <cell r="BA67">
            <v>12952</v>
          </cell>
          <cell r="BB67">
            <v>0</v>
          </cell>
          <cell r="BC67">
            <v>1130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538</v>
          </cell>
          <cell r="BP67">
            <v>97</v>
          </cell>
          <cell r="BQ67">
            <v>0</v>
          </cell>
          <cell r="BR67">
            <v>97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6028</v>
          </cell>
          <cell r="DW67">
            <v>653</v>
          </cell>
          <cell r="DX67">
            <v>0</v>
          </cell>
          <cell r="DY67">
            <v>0</v>
          </cell>
          <cell r="DZ67">
            <v>0</v>
          </cell>
          <cell r="EA67">
            <v>35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209</v>
          </cell>
          <cell r="EJ67">
            <v>0</v>
          </cell>
          <cell r="EK67">
            <v>8</v>
          </cell>
          <cell r="EL67">
            <v>306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3</v>
          </cell>
          <cell r="EW67">
            <v>9</v>
          </cell>
          <cell r="EX67">
            <v>0</v>
          </cell>
          <cell r="EY67">
            <v>0</v>
          </cell>
          <cell r="EZ67">
            <v>12</v>
          </cell>
          <cell r="FA67">
            <v>0</v>
          </cell>
          <cell r="FB67">
            <v>0</v>
          </cell>
          <cell r="FC67">
            <v>0</v>
          </cell>
          <cell r="FD67">
            <v>71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</row>
        <row r="68">
          <cell r="D68">
            <v>116171</v>
          </cell>
          <cell r="E68">
            <v>80759</v>
          </cell>
          <cell r="F68">
            <v>29237</v>
          </cell>
          <cell r="G68">
            <v>12111</v>
          </cell>
          <cell r="H68">
            <v>39358</v>
          </cell>
          <cell r="I68">
            <v>0</v>
          </cell>
          <cell r="J68">
            <v>37111</v>
          </cell>
          <cell r="K68">
            <v>8054</v>
          </cell>
          <cell r="L68">
            <v>1886</v>
          </cell>
          <cell r="M68">
            <v>27171</v>
          </cell>
          <cell r="N68">
            <v>0</v>
          </cell>
          <cell r="O68">
            <v>43648</v>
          </cell>
          <cell r="P68">
            <v>21183</v>
          </cell>
          <cell r="Q68">
            <v>10225</v>
          </cell>
          <cell r="R68">
            <v>12187</v>
          </cell>
          <cell r="S68">
            <v>0</v>
          </cell>
          <cell r="T68">
            <v>52</v>
          </cell>
          <cell r="U68">
            <v>0</v>
          </cell>
          <cell r="V68">
            <v>70744</v>
          </cell>
          <cell r="W68">
            <v>4141</v>
          </cell>
          <cell r="X68">
            <v>0</v>
          </cell>
          <cell r="Y68">
            <v>0</v>
          </cell>
          <cell r="Z68">
            <v>0</v>
          </cell>
          <cell r="AA68">
            <v>15971</v>
          </cell>
          <cell r="AB68">
            <v>7786</v>
          </cell>
          <cell r="AC68">
            <v>8185</v>
          </cell>
          <cell r="AD68">
            <v>12998</v>
          </cell>
          <cell r="AE68">
            <v>12930</v>
          </cell>
          <cell r="AF68">
            <v>2864</v>
          </cell>
          <cell r="AG68">
            <v>0</v>
          </cell>
          <cell r="AH68">
            <v>68</v>
          </cell>
          <cell r="AI68">
            <v>405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1845</v>
          </cell>
          <cell r="AO68">
            <v>0</v>
          </cell>
          <cell r="AP68">
            <v>18719</v>
          </cell>
          <cell r="AQ68">
            <v>18719</v>
          </cell>
          <cell r="AR68">
            <v>0</v>
          </cell>
          <cell r="AS68">
            <v>0</v>
          </cell>
          <cell r="AT68">
            <v>42889</v>
          </cell>
          <cell r="AU68">
            <v>36083</v>
          </cell>
          <cell r="AV68">
            <v>0</v>
          </cell>
          <cell r="AW68">
            <v>16762</v>
          </cell>
          <cell r="AX68">
            <v>6775</v>
          </cell>
          <cell r="AY68">
            <v>12546</v>
          </cell>
          <cell r="AZ68">
            <v>0</v>
          </cell>
          <cell r="BA68">
            <v>35465</v>
          </cell>
          <cell r="BB68">
            <v>0</v>
          </cell>
          <cell r="BC68">
            <v>6806</v>
          </cell>
          <cell r="BD68">
            <v>0</v>
          </cell>
          <cell r="BE68">
            <v>0</v>
          </cell>
          <cell r="BF68">
            <v>0</v>
          </cell>
          <cell r="BG68">
            <v>872</v>
          </cell>
          <cell r="BH68">
            <v>420</v>
          </cell>
          <cell r="BI68">
            <v>0</v>
          </cell>
          <cell r="BJ68">
            <v>325</v>
          </cell>
          <cell r="BK68">
            <v>127</v>
          </cell>
          <cell r="BL68">
            <v>231</v>
          </cell>
          <cell r="BM68">
            <v>73</v>
          </cell>
          <cell r="BN68">
            <v>158</v>
          </cell>
          <cell r="BO68">
            <v>13529</v>
          </cell>
          <cell r="BP68">
            <v>1765</v>
          </cell>
          <cell r="BQ68">
            <v>64</v>
          </cell>
          <cell r="BR68">
            <v>1701</v>
          </cell>
          <cell r="BS68">
            <v>0</v>
          </cell>
          <cell r="BT68">
            <v>0</v>
          </cell>
          <cell r="BU68">
            <v>5449</v>
          </cell>
          <cell r="BV68">
            <v>0</v>
          </cell>
          <cell r="BW68">
            <v>710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6028</v>
          </cell>
          <cell r="DW68">
            <v>653</v>
          </cell>
          <cell r="DX68">
            <v>0</v>
          </cell>
          <cell r="DY68">
            <v>0</v>
          </cell>
          <cell r="DZ68">
            <v>0</v>
          </cell>
          <cell r="EA68">
            <v>35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209</v>
          </cell>
          <cell r="EJ68">
            <v>0</v>
          </cell>
          <cell r="EK68">
            <v>8</v>
          </cell>
          <cell r="EL68">
            <v>306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3</v>
          </cell>
          <cell r="EW68">
            <v>9</v>
          </cell>
          <cell r="EX68">
            <v>0</v>
          </cell>
          <cell r="EY68">
            <v>0</v>
          </cell>
          <cell r="EZ68">
            <v>12</v>
          </cell>
          <cell r="FA68">
            <v>0</v>
          </cell>
          <cell r="FB68">
            <v>0</v>
          </cell>
          <cell r="FC68">
            <v>0</v>
          </cell>
          <cell r="FD68">
            <v>71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7103</v>
          </cell>
          <cell r="FM68">
            <v>0</v>
          </cell>
        </row>
        <row r="69">
          <cell r="D69">
            <v>26187</v>
          </cell>
          <cell r="E69">
            <v>24544</v>
          </cell>
          <cell r="F69">
            <v>6244</v>
          </cell>
          <cell r="G69">
            <v>0</v>
          </cell>
          <cell r="H69">
            <v>18300</v>
          </cell>
          <cell r="I69">
            <v>0</v>
          </cell>
          <cell r="J69">
            <v>24544</v>
          </cell>
          <cell r="K69">
            <v>6244</v>
          </cell>
          <cell r="L69">
            <v>0</v>
          </cell>
          <cell r="M69">
            <v>18300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1643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15168</v>
          </cell>
          <cell r="AU69">
            <v>13289</v>
          </cell>
          <cell r="AV69">
            <v>0</v>
          </cell>
          <cell r="AW69">
            <v>2857</v>
          </cell>
          <cell r="AX69">
            <v>0</v>
          </cell>
          <cell r="AY69">
            <v>10432</v>
          </cell>
          <cell r="AZ69">
            <v>0</v>
          </cell>
          <cell r="BA69">
            <v>0</v>
          </cell>
          <cell r="BB69">
            <v>0</v>
          </cell>
          <cell r="BC69">
            <v>1879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162</v>
          </cell>
          <cell r="BP69">
            <v>78</v>
          </cell>
          <cell r="BQ69">
            <v>0</v>
          </cell>
          <cell r="BR69">
            <v>78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7585</v>
          </cell>
          <cell r="DW69">
            <v>1077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195</v>
          </cell>
          <cell r="EJ69">
            <v>0</v>
          </cell>
          <cell r="EK69">
            <v>1</v>
          </cell>
          <cell r="EL69">
            <v>804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2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75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</row>
        <row r="70">
          <cell r="D70">
            <v>19264</v>
          </cell>
          <cell r="E70">
            <v>11960</v>
          </cell>
          <cell r="F70">
            <v>5183</v>
          </cell>
          <cell r="G70">
            <v>0</v>
          </cell>
          <cell r="H70">
            <v>6682</v>
          </cell>
          <cell r="I70">
            <v>0</v>
          </cell>
          <cell r="J70">
            <v>10705</v>
          </cell>
          <cell r="K70">
            <v>4197</v>
          </cell>
          <cell r="L70">
            <v>0</v>
          </cell>
          <cell r="M70">
            <v>6508</v>
          </cell>
          <cell r="N70">
            <v>0</v>
          </cell>
          <cell r="O70">
            <v>1255</v>
          </cell>
          <cell r="P70">
            <v>986</v>
          </cell>
          <cell r="Q70">
            <v>0</v>
          </cell>
          <cell r="R70">
            <v>174</v>
          </cell>
          <cell r="S70">
            <v>0</v>
          </cell>
          <cell r="T70">
            <v>0</v>
          </cell>
          <cell r="U70">
            <v>0</v>
          </cell>
          <cell r="V70">
            <v>11960</v>
          </cell>
          <cell r="W70">
            <v>1797</v>
          </cell>
          <cell r="X70">
            <v>0</v>
          </cell>
          <cell r="Y70">
            <v>0</v>
          </cell>
          <cell r="Z70">
            <v>0</v>
          </cell>
          <cell r="AA70">
            <v>771</v>
          </cell>
          <cell r="AB70">
            <v>771</v>
          </cell>
          <cell r="AC70">
            <v>0</v>
          </cell>
          <cell r="AD70">
            <v>3914</v>
          </cell>
          <cell r="AE70">
            <v>3914</v>
          </cell>
          <cell r="AF70">
            <v>603</v>
          </cell>
          <cell r="AG70">
            <v>0</v>
          </cell>
          <cell r="AH70">
            <v>0</v>
          </cell>
          <cell r="AI70">
            <v>343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479</v>
          </cell>
          <cell r="AO70">
            <v>0</v>
          </cell>
          <cell r="AP70">
            <v>4486</v>
          </cell>
          <cell r="AQ70">
            <v>4486</v>
          </cell>
          <cell r="AR70">
            <v>0</v>
          </cell>
          <cell r="AS70">
            <v>0</v>
          </cell>
          <cell r="AT70">
            <v>14848</v>
          </cell>
          <cell r="AU70">
            <v>12823</v>
          </cell>
          <cell r="AV70">
            <v>0</v>
          </cell>
          <cell r="AW70">
            <v>3068</v>
          </cell>
          <cell r="AX70">
            <v>0</v>
          </cell>
          <cell r="AY70">
            <v>9755</v>
          </cell>
          <cell r="AZ70">
            <v>0</v>
          </cell>
          <cell r="BA70">
            <v>12823</v>
          </cell>
          <cell r="BB70">
            <v>0</v>
          </cell>
          <cell r="BC70">
            <v>2025</v>
          </cell>
          <cell r="BD70">
            <v>0</v>
          </cell>
          <cell r="BE70">
            <v>0</v>
          </cell>
          <cell r="BF70">
            <v>0</v>
          </cell>
          <cell r="BG70">
            <v>534</v>
          </cell>
          <cell r="BH70">
            <v>453</v>
          </cell>
          <cell r="BI70">
            <v>60</v>
          </cell>
          <cell r="BJ70">
            <v>5</v>
          </cell>
          <cell r="BK70">
            <v>16</v>
          </cell>
          <cell r="BL70">
            <v>135</v>
          </cell>
          <cell r="BM70">
            <v>77</v>
          </cell>
          <cell r="BN70">
            <v>58</v>
          </cell>
          <cell r="BO70">
            <v>817</v>
          </cell>
          <cell r="BP70">
            <v>822</v>
          </cell>
          <cell r="BQ70">
            <v>152</v>
          </cell>
          <cell r="BR70">
            <v>670</v>
          </cell>
          <cell r="BS70">
            <v>0</v>
          </cell>
          <cell r="BT70">
            <v>0</v>
          </cell>
          <cell r="BU70">
            <v>1366</v>
          </cell>
          <cell r="BV70">
            <v>0</v>
          </cell>
          <cell r="BW70">
            <v>0</v>
          </cell>
          <cell r="BX70">
            <v>0</v>
          </cell>
          <cell r="BY70">
            <v>14744</v>
          </cell>
          <cell r="BZ70">
            <v>1887</v>
          </cell>
          <cell r="CA70">
            <v>355</v>
          </cell>
          <cell r="CB70">
            <v>0</v>
          </cell>
          <cell r="CC70">
            <v>0</v>
          </cell>
          <cell r="CD70">
            <v>20</v>
          </cell>
          <cell r="CE70">
            <v>11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6</v>
          </cell>
          <cell r="CP70">
            <v>11</v>
          </cell>
          <cell r="CQ70">
            <v>169</v>
          </cell>
          <cell r="CR70">
            <v>198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243</v>
          </cell>
          <cell r="CX70">
            <v>22</v>
          </cell>
          <cell r="CY70">
            <v>0</v>
          </cell>
          <cell r="CZ70">
            <v>1</v>
          </cell>
          <cell r="DA70">
            <v>1</v>
          </cell>
          <cell r="DB70">
            <v>78</v>
          </cell>
          <cell r="DC70">
            <v>0</v>
          </cell>
          <cell r="DD70">
            <v>338</v>
          </cell>
          <cell r="DE70">
            <v>0</v>
          </cell>
          <cell r="DF70">
            <v>54</v>
          </cell>
          <cell r="DG70">
            <v>87</v>
          </cell>
          <cell r="DH70">
            <v>21</v>
          </cell>
          <cell r="DI70">
            <v>272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1791</v>
          </cell>
          <cell r="DS70">
            <v>96</v>
          </cell>
          <cell r="DT70">
            <v>0</v>
          </cell>
          <cell r="DU70">
            <v>0</v>
          </cell>
          <cell r="DV70">
            <v>16366</v>
          </cell>
          <cell r="DW70">
            <v>1988</v>
          </cell>
          <cell r="DX70">
            <v>33</v>
          </cell>
          <cell r="DY70">
            <v>0</v>
          </cell>
          <cell r="DZ70">
            <v>0</v>
          </cell>
          <cell r="EA70">
            <v>53</v>
          </cell>
          <cell r="EB70">
            <v>4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176</v>
          </cell>
          <cell r="EJ70">
            <v>0</v>
          </cell>
          <cell r="EK70">
            <v>173</v>
          </cell>
          <cell r="EL70">
            <v>363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1110</v>
          </cell>
          <cell r="EU70">
            <v>0</v>
          </cell>
          <cell r="EV70">
            <v>11</v>
          </cell>
          <cell r="EW70">
            <v>0</v>
          </cell>
          <cell r="EX70">
            <v>0</v>
          </cell>
          <cell r="EY70">
            <v>0</v>
          </cell>
          <cell r="EZ70">
            <v>9</v>
          </cell>
          <cell r="FA70">
            <v>0</v>
          </cell>
          <cell r="FB70">
            <v>56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</row>
        <row r="71">
          <cell r="D71">
            <v>1570</v>
          </cell>
          <cell r="E71">
            <v>1570</v>
          </cell>
          <cell r="F71">
            <v>1172</v>
          </cell>
          <cell r="G71">
            <v>398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1570</v>
          </cell>
          <cell r="P71">
            <v>1172</v>
          </cell>
          <cell r="Q71">
            <v>398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756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1090</v>
          </cell>
          <cell r="BZ71">
            <v>322</v>
          </cell>
          <cell r="CA71">
            <v>322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311</v>
          </cell>
          <cell r="DS71">
            <v>11</v>
          </cell>
          <cell r="DT71">
            <v>0</v>
          </cell>
          <cell r="DU71">
            <v>0</v>
          </cell>
          <cell r="DV71">
            <v>2939</v>
          </cell>
          <cell r="DW71">
            <v>562</v>
          </cell>
          <cell r="DX71">
            <v>562</v>
          </cell>
          <cell r="DY71">
            <v>128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1531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980</v>
          </cell>
          <cell r="DW72">
            <v>917</v>
          </cell>
          <cell r="DX72">
            <v>917</v>
          </cell>
          <cell r="DY72">
            <v>14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3736</v>
          </cell>
          <cell r="BH73">
            <v>820</v>
          </cell>
          <cell r="BI73">
            <v>1641</v>
          </cell>
          <cell r="BJ73">
            <v>739</v>
          </cell>
          <cell r="BK73">
            <v>536</v>
          </cell>
          <cell r="BL73">
            <v>2526</v>
          </cell>
          <cell r="BM73">
            <v>1098</v>
          </cell>
          <cell r="BN73">
            <v>1428</v>
          </cell>
          <cell r="BO73">
            <v>217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1272</v>
          </cell>
          <cell r="BM74">
            <v>343</v>
          </cell>
          <cell r="BN74">
            <v>929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847</v>
          </cell>
          <cell r="BM75">
            <v>437</v>
          </cell>
          <cell r="BN75">
            <v>410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</row>
        <row r="76">
          <cell r="D76">
            <v>25</v>
          </cell>
          <cell r="E76">
            <v>7</v>
          </cell>
          <cell r="F76">
            <v>0</v>
          </cell>
          <cell r="G76">
            <v>0</v>
          </cell>
          <cell r="H76">
            <v>7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7</v>
          </cell>
          <cell r="P76">
            <v>0</v>
          </cell>
          <cell r="Q76">
            <v>0</v>
          </cell>
          <cell r="R76">
            <v>7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18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29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29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2271</v>
          </cell>
          <cell r="BM76">
            <v>453</v>
          </cell>
          <cell r="BN76">
            <v>1818</v>
          </cell>
          <cell r="BO76">
            <v>2080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1809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1809</v>
          </cell>
          <cell r="BE77">
            <v>1561</v>
          </cell>
          <cell r="BF77">
            <v>248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12524</v>
          </cell>
          <cell r="DW77">
            <v>434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434</v>
          </cell>
          <cell r="EN77">
            <v>434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434</v>
          </cell>
          <cell r="FH77">
            <v>411</v>
          </cell>
          <cell r="FI77">
            <v>23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</row>
        <row r="78">
          <cell r="D78">
            <v>877</v>
          </cell>
          <cell r="E78">
            <v>520</v>
          </cell>
          <cell r="F78">
            <v>472</v>
          </cell>
          <cell r="G78">
            <v>0</v>
          </cell>
          <cell r="H78">
            <v>48</v>
          </cell>
          <cell r="I78">
            <v>0</v>
          </cell>
          <cell r="J78">
            <v>507</v>
          </cell>
          <cell r="K78">
            <v>459</v>
          </cell>
          <cell r="L78">
            <v>0</v>
          </cell>
          <cell r="M78">
            <v>48</v>
          </cell>
          <cell r="N78">
            <v>0</v>
          </cell>
          <cell r="O78">
            <v>13</v>
          </cell>
          <cell r="P78">
            <v>13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357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926</v>
          </cell>
          <cell r="AU78">
            <v>19</v>
          </cell>
          <cell r="AV78">
            <v>0</v>
          </cell>
          <cell r="AW78">
            <v>16</v>
          </cell>
          <cell r="AX78">
            <v>0</v>
          </cell>
          <cell r="AY78">
            <v>3</v>
          </cell>
          <cell r="AZ78">
            <v>0</v>
          </cell>
          <cell r="BA78">
            <v>0</v>
          </cell>
          <cell r="BB78">
            <v>0</v>
          </cell>
          <cell r="BC78">
            <v>907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1274</v>
          </cell>
          <cell r="BM78">
            <v>635</v>
          </cell>
          <cell r="BN78">
            <v>639</v>
          </cell>
          <cell r="BO78">
            <v>198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5911</v>
          </cell>
          <cell r="DW78">
            <v>711</v>
          </cell>
          <cell r="DX78">
            <v>78</v>
          </cell>
          <cell r="DY78">
            <v>0</v>
          </cell>
          <cell r="DZ78">
            <v>0</v>
          </cell>
          <cell r="EA78">
            <v>8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440</v>
          </cell>
          <cell r="EJ78">
            <v>0</v>
          </cell>
          <cell r="EK78">
            <v>0</v>
          </cell>
          <cell r="EL78">
            <v>98</v>
          </cell>
          <cell r="EM78">
            <v>12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1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74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4672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4672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1055</v>
          </cell>
          <cell r="BM80">
            <v>337</v>
          </cell>
          <cell r="BN80">
            <v>718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1315</v>
          </cell>
          <cell r="BM81">
            <v>780</v>
          </cell>
          <cell r="BN81">
            <v>535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</row>
        <row r="82">
          <cell r="D82">
            <v>640</v>
          </cell>
          <cell r="E82">
            <v>640</v>
          </cell>
          <cell r="F82">
            <v>0</v>
          </cell>
          <cell r="G82">
            <v>0</v>
          </cell>
          <cell r="H82">
            <v>640</v>
          </cell>
          <cell r="I82">
            <v>0</v>
          </cell>
          <cell r="J82">
            <v>638</v>
          </cell>
          <cell r="K82">
            <v>0</v>
          </cell>
          <cell r="L82">
            <v>0</v>
          </cell>
          <cell r="M82">
            <v>638</v>
          </cell>
          <cell r="N82">
            <v>0</v>
          </cell>
          <cell r="O82">
            <v>2</v>
          </cell>
          <cell r="P82">
            <v>0</v>
          </cell>
          <cell r="Q82">
            <v>0</v>
          </cell>
          <cell r="R82">
            <v>2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1443</v>
          </cell>
          <cell r="BZ82">
            <v>295</v>
          </cell>
          <cell r="CA82">
            <v>64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4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87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21</v>
          </cell>
          <cell r="DG82">
            <v>8</v>
          </cell>
          <cell r="DH82">
            <v>21</v>
          </cell>
          <cell r="DI82">
            <v>90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227</v>
          </cell>
          <cell r="DS82">
            <v>68</v>
          </cell>
          <cell r="DT82">
            <v>0</v>
          </cell>
          <cell r="DU82">
            <v>0</v>
          </cell>
          <cell r="DV82">
            <v>1696</v>
          </cell>
          <cell r="DW82">
            <v>374</v>
          </cell>
          <cell r="DX82">
            <v>140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53</v>
          </cell>
          <cell r="EK82">
            <v>0</v>
          </cell>
          <cell r="EL82">
            <v>0</v>
          </cell>
          <cell r="EM82">
            <v>47</v>
          </cell>
          <cell r="EN82">
            <v>0</v>
          </cell>
          <cell r="EO82">
            <v>74</v>
          </cell>
          <cell r="EP82">
            <v>0</v>
          </cell>
          <cell r="EQ82">
            <v>63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28</v>
          </cell>
          <cell r="EY82">
            <v>0</v>
          </cell>
          <cell r="EZ82">
            <v>0</v>
          </cell>
          <cell r="FA82">
            <v>0</v>
          </cell>
          <cell r="FB82">
            <v>9</v>
          </cell>
          <cell r="FC82">
            <v>23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</row>
        <row r="83">
          <cell r="D83">
            <v>8354</v>
          </cell>
          <cell r="E83">
            <v>5424</v>
          </cell>
          <cell r="F83">
            <v>632</v>
          </cell>
          <cell r="G83">
            <v>3447</v>
          </cell>
          <cell r="H83">
            <v>1345</v>
          </cell>
          <cell r="I83">
            <v>0</v>
          </cell>
          <cell r="J83">
            <v>1950</v>
          </cell>
          <cell r="K83">
            <v>422</v>
          </cell>
          <cell r="L83">
            <v>228</v>
          </cell>
          <cell r="M83">
            <v>1300</v>
          </cell>
          <cell r="N83">
            <v>0</v>
          </cell>
          <cell r="O83">
            <v>3474</v>
          </cell>
          <cell r="P83">
            <v>210</v>
          </cell>
          <cell r="Q83">
            <v>3219</v>
          </cell>
          <cell r="R83">
            <v>45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2930</v>
          </cell>
          <cell r="AO83">
            <v>0</v>
          </cell>
          <cell r="AP83">
            <v>73</v>
          </cell>
          <cell r="AQ83">
            <v>73</v>
          </cell>
          <cell r="AR83">
            <v>0</v>
          </cell>
          <cell r="AS83">
            <v>0</v>
          </cell>
          <cell r="AT83">
            <v>9268</v>
          </cell>
          <cell r="AU83">
            <v>6226</v>
          </cell>
          <cell r="AV83">
            <v>0</v>
          </cell>
          <cell r="AW83">
            <v>1424</v>
          </cell>
          <cell r="AX83">
            <v>4492</v>
          </cell>
          <cell r="AY83">
            <v>310</v>
          </cell>
          <cell r="AZ83">
            <v>0</v>
          </cell>
          <cell r="BA83">
            <v>0</v>
          </cell>
          <cell r="BB83">
            <v>0</v>
          </cell>
          <cell r="BC83">
            <v>3042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70</v>
          </cell>
          <cell r="BP83">
            <v>184</v>
          </cell>
          <cell r="BQ83">
            <v>184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3256</v>
          </cell>
          <cell r="DW83">
            <v>366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266</v>
          </cell>
          <cell r="EJ83">
            <v>0</v>
          </cell>
          <cell r="EK83">
            <v>0</v>
          </cell>
          <cell r="EL83">
            <v>100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</row>
        <row r="84">
          <cell r="D84">
            <v>8</v>
          </cell>
          <cell r="E84">
            <v>8</v>
          </cell>
          <cell r="F84">
            <v>0</v>
          </cell>
          <cell r="G84">
            <v>0</v>
          </cell>
          <cell r="H84">
            <v>8</v>
          </cell>
          <cell r="I84">
            <v>0</v>
          </cell>
          <cell r="J84">
            <v>8</v>
          </cell>
          <cell r="K84">
            <v>0</v>
          </cell>
          <cell r="L84">
            <v>0</v>
          </cell>
          <cell r="M84">
            <v>8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1148</v>
          </cell>
          <cell r="AU84">
            <v>1148</v>
          </cell>
          <cell r="AV84">
            <v>0</v>
          </cell>
          <cell r="AW84">
            <v>0</v>
          </cell>
          <cell r="AX84">
            <v>0</v>
          </cell>
          <cell r="AY84">
            <v>1148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2207</v>
          </cell>
          <cell r="DW84">
            <v>1197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1197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7302</v>
          </cell>
          <cell r="BZ85">
            <v>476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476</v>
          </cell>
          <cell r="DO85">
            <v>0</v>
          </cell>
          <cell r="DP85">
            <v>0</v>
          </cell>
          <cell r="DQ85">
            <v>0</v>
          </cell>
          <cell r="DR85">
            <v>476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</row>
        <row r="86">
          <cell r="D86">
            <v>141</v>
          </cell>
          <cell r="E86">
            <v>141</v>
          </cell>
          <cell r="F86">
            <v>0</v>
          </cell>
          <cell r="G86">
            <v>0</v>
          </cell>
          <cell r="H86">
            <v>141</v>
          </cell>
          <cell r="I86">
            <v>0</v>
          </cell>
          <cell r="J86">
            <v>141</v>
          </cell>
          <cell r="K86">
            <v>0</v>
          </cell>
          <cell r="L86">
            <v>0</v>
          </cell>
          <cell r="M86">
            <v>141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1052</v>
          </cell>
          <cell r="DW86">
            <v>130</v>
          </cell>
          <cell r="DX86">
            <v>0</v>
          </cell>
          <cell r="DY86">
            <v>0</v>
          </cell>
          <cell r="DZ86">
            <v>0</v>
          </cell>
          <cell r="EA86">
            <v>40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60</v>
          </cell>
          <cell r="EJ86">
            <v>0</v>
          </cell>
          <cell r="EK86">
            <v>0</v>
          </cell>
          <cell r="EL86">
            <v>30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279</v>
          </cell>
          <cell r="BH87">
            <v>279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968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15</v>
          </cell>
          <cell r="BH88">
            <v>0</v>
          </cell>
          <cell r="BI88">
            <v>0</v>
          </cell>
          <cell r="BJ88">
            <v>8</v>
          </cell>
          <cell r="BK88">
            <v>7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1220</v>
          </cell>
          <cell r="BZ88">
            <v>303</v>
          </cell>
          <cell r="CA88">
            <v>38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39</v>
          </cell>
          <cell r="CQ88">
            <v>0</v>
          </cell>
          <cell r="CR88">
            <v>1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15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18</v>
          </cell>
          <cell r="DC88">
            <v>0</v>
          </cell>
          <cell r="DD88">
            <v>0</v>
          </cell>
          <cell r="DE88">
            <v>0</v>
          </cell>
          <cell r="DF88">
            <v>46</v>
          </cell>
          <cell r="DG88">
            <v>67</v>
          </cell>
          <cell r="DH88">
            <v>8</v>
          </cell>
          <cell r="DI88">
            <v>71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274</v>
          </cell>
          <cell r="DS88">
            <v>29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1001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1001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3179</v>
          </cell>
          <cell r="BM90">
            <v>442</v>
          </cell>
          <cell r="BN90">
            <v>2737</v>
          </cell>
          <cell r="BO90">
            <v>1567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720</v>
          </cell>
          <cell r="DW91">
            <v>80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80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</row>
        <row r="92">
          <cell r="D92">
            <v>1</v>
          </cell>
          <cell r="E92">
            <v>1</v>
          </cell>
          <cell r="F92">
            <v>0</v>
          </cell>
          <cell r="G92">
            <v>0</v>
          </cell>
          <cell r="H92">
            <v>1</v>
          </cell>
          <cell r="I92">
            <v>0</v>
          </cell>
          <cell r="J92">
            <v>1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1031</v>
          </cell>
          <cell r="AU92">
            <v>1031</v>
          </cell>
          <cell r="AV92">
            <v>0</v>
          </cell>
          <cell r="AW92">
            <v>0</v>
          </cell>
          <cell r="AX92">
            <v>0</v>
          </cell>
          <cell r="AY92">
            <v>1031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3959</v>
          </cell>
          <cell r="DW92">
            <v>497</v>
          </cell>
          <cell r="DX92">
            <v>0</v>
          </cell>
          <cell r="DY92">
            <v>0</v>
          </cell>
          <cell r="DZ92">
            <v>0</v>
          </cell>
          <cell r="EA92">
            <v>30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367</v>
          </cell>
          <cell r="EJ92">
            <v>0</v>
          </cell>
          <cell r="EK92">
            <v>0</v>
          </cell>
          <cell r="EL92">
            <v>100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2543</v>
          </cell>
          <cell r="DW93">
            <v>861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861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520</v>
          </cell>
          <cell r="BZ94">
            <v>130</v>
          </cell>
          <cell r="CA94">
            <v>130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130</v>
          </cell>
          <cell r="DS94">
            <v>0</v>
          </cell>
          <cell r="DT94">
            <v>0</v>
          </cell>
          <cell r="DU94">
            <v>0</v>
          </cell>
          <cell r="DV94">
            <v>2286</v>
          </cell>
          <cell r="DW94">
            <v>455</v>
          </cell>
          <cell r="DX94">
            <v>455</v>
          </cell>
          <cell r="DY94">
            <v>219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30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2190</v>
          </cell>
          <cell r="DW97">
            <v>610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610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69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69</v>
          </cell>
          <cell r="BE98">
            <v>69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5170</v>
          </cell>
          <cell r="DW98">
            <v>187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187</v>
          </cell>
          <cell r="EN98">
            <v>187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187</v>
          </cell>
          <cell r="FH98">
            <v>187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216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216</v>
          </cell>
          <cell r="BE99">
            <v>202</v>
          </cell>
          <cell r="BF99">
            <v>14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491</v>
          </cell>
          <cell r="DW99">
            <v>17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17</v>
          </cell>
          <cell r="EN99">
            <v>17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17</v>
          </cell>
          <cell r="FH99">
            <v>17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12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</row>
        <row r="105">
          <cell r="D105">
            <v>431</v>
          </cell>
          <cell r="E105">
            <v>324</v>
          </cell>
          <cell r="F105">
            <v>259</v>
          </cell>
          <cell r="G105">
            <v>0</v>
          </cell>
          <cell r="H105">
            <v>65</v>
          </cell>
          <cell r="I105">
            <v>0</v>
          </cell>
          <cell r="J105">
            <v>324</v>
          </cell>
          <cell r="K105">
            <v>259</v>
          </cell>
          <cell r="L105">
            <v>0</v>
          </cell>
          <cell r="M105">
            <v>65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107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167</v>
          </cell>
          <cell r="AU105">
            <v>1</v>
          </cell>
          <cell r="AV105">
            <v>0</v>
          </cell>
          <cell r="AW105">
            <v>1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166</v>
          </cell>
          <cell r="BD105">
            <v>0</v>
          </cell>
          <cell r="BE105">
            <v>0</v>
          </cell>
          <cell r="BF105">
            <v>0</v>
          </cell>
          <cell r="BG105">
            <v>515</v>
          </cell>
          <cell r="BH105">
            <v>341</v>
          </cell>
          <cell r="BI105">
            <v>174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350</v>
          </cell>
          <cell r="BP105">
            <v>601</v>
          </cell>
          <cell r="BQ105">
            <v>593</v>
          </cell>
          <cell r="BR105">
            <v>8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1177</v>
          </cell>
          <cell r="DW105">
            <v>128</v>
          </cell>
          <cell r="DX105">
            <v>0</v>
          </cell>
          <cell r="DY105">
            <v>0</v>
          </cell>
          <cell r="DZ105">
            <v>0</v>
          </cell>
          <cell r="EA105">
            <v>11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78</v>
          </cell>
          <cell r="EJ105">
            <v>0</v>
          </cell>
          <cell r="EK105">
            <v>0</v>
          </cell>
          <cell r="EL105">
            <v>38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1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</row>
        <row r="106">
          <cell r="D106">
            <v>57498</v>
          </cell>
          <cell r="E106">
            <v>45139</v>
          </cell>
          <cell r="F106">
            <v>13962</v>
          </cell>
          <cell r="G106">
            <v>3845</v>
          </cell>
          <cell r="H106">
            <v>27237</v>
          </cell>
          <cell r="I106">
            <v>0</v>
          </cell>
          <cell r="J106">
            <v>38818</v>
          </cell>
          <cell r="K106">
            <v>11581</v>
          </cell>
          <cell r="L106">
            <v>228</v>
          </cell>
          <cell r="M106">
            <v>27009</v>
          </cell>
          <cell r="N106">
            <v>0</v>
          </cell>
          <cell r="O106">
            <v>6321</v>
          </cell>
          <cell r="P106">
            <v>2381</v>
          </cell>
          <cell r="Q106">
            <v>3617</v>
          </cell>
          <cell r="R106">
            <v>228</v>
          </cell>
          <cell r="S106">
            <v>0</v>
          </cell>
          <cell r="T106">
            <v>0</v>
          </cell>
          <cell r="U106">
            <v>0</v>
          </cell>
          <cell r="V106">
            <v>11960</v>
          </cell>
          <cell r="W106">
            <v>1797</v>
          </cell>
          <cell r="X106">
            <v>0</v>
          </cell>
          <cell r="Y106">
            <v>0</v>
          </cell>
          <cell r="Z106">
            <v>0</v>
          </cell>
          <cell r="AA106">
            <v>771</v>
          </cell>
          <cell r="AB106">
            <v>771</v>
          </cell>
          <cell r="AC106">
            <v>0</v>
          </cell>
          <cell r="AD106">
            <v>3914</v>
          </cell>
          <cell r="AE106">
            <v>3914</v>
          </cell>
          <cell r="AF106">
            <v>603</v>
          </cell>
          <cell r="AG106">
            <v>0</v>
          </cell>
          <cell r="AH106">
            <v>0</v>
          </cell>
          <cell r="AI106">
            <v>343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5534</v>
          </cell>
          <cell r="AO106">
            <v>0</v>
          </cell>
          <cell r="AP106">
            <v>4559</v>
          </cell>
          <cell r="AQ106">
            <v>4559</v>
          </cell>
          <cell r="AR106">
            <v>0</v>
          </cell>
          <cell r="AS106">
            <v>0</v>
          </cell>
          <cell r="AT106">
            <v>50352</v>
          </cell>
          <cell r="AU106">
            <v>34537</v>
          </cell>
          <cell r="AV106">
            <v>0</v>
          </cell>
          <cell r="AW106">
            <v>7366</v>
          </cell>
          <cell r="AX106">
            <v>4492</v>
          </cell>
          <cell r="AY106">
            <v>22679</v>
          </cell>
          <cell r="AZ106">
            <v>0</v>
          </cell>
          <cell r="BA106">
            <v>12823</v>
          </cell>
          <cell r="BB106">
            <v>0</v>
          </cell>
          <cell r="BC106">
            <v>13721</v>
          </cell>
          <cell r="BD106">
            <v>2094</v>
          </cell>
          <cell r="BE106">
            <v>1832</v>
          </cell>
          <cell r="BF106">
            <v>262</v>
          </cell>
          <cell r="BG106">
            <v>5079</v>
          </cell>
          <cell r="BH106">
            <v>1893</v>
          </cell>
          <cell r="BI106">
            <v>1875</v>
          </cell>
          <cell r="BJ106">
            <v>752</v>
          </cell>
          <cell r="BK106">
            <v>559</v>
          </cell>
          <cell r="BL106">
            <v>13874</v>
          </cell>
          <cell r="BM106">
            <v>4602</v>
          </cell>
          <cell r="BN106">
            <v>9272</v>
          </cell>
          <cell r="BO106">
            <v>8746</v>
          </cell>
          <cell r="BP106">
            <v>1685</v>
          </cell>
          <cell r="BQ106">
            <v>929</v>
          </cell>
          <cell r="BR106">
            <v>756</v>
          </cell>
          <cell r="BS106">
            <v>12</v>
          </cell>
          <cell r="BT106">
            <v>0</v>
          </cell>
          <cell r="BU106">
            <v>1366</v>
          </cell>
          <cell r="BV106">
            <v>0</v>
          </cell>
          <cell r="BW106">
            <v>0</v>
          </cell>
          <cell r="BX106">
            <v>0</v>
          </cell>
          <cell r="BY106">
            <v>26319</v>
          </cell>
          <cell r="BZ106">
            <v>3413</v>
          </cell>
          <cell r="CA106">
            <v>909</v>
          </cell>
          <cell r="CB106">
            <v>0</v>
          </cell>
          <cell r="CC106">
            <v>0</v>
          </cell>
          <cell r="CD106">
            <v>20</v>
          </cell>
          <cell r="CE106">
            <v>11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6</v>
          </cell>
          <cell r="CP106">
            <v>54</v>
          </cell>
          <cell r="CQ106">
            <v>169</v>
          </cell>
          <cell r="CR106">
            <v>199</v>
          </cell>
          <cell r="CS106">
            <v>0</v>
          </cell>
          <cell r="CT106">
            <v>0</v>
          </cell>
          <cell r="CU106">
            <v>87</v>
          </cell>
          <cell r="CV106">
            <v>0</v>
          </cell>
          <cell r="CW106">
            <v>258</v>
          </cell>
          <cell r="CX106">
            <v>22</v>
          </cell>
          <cell r="CY106">
            <v>0</v>
          </cell>
          <cell r="CZ106">
            <v>1</v>
          </cell>
          <cell r="DA106">
            <v>1</v>
          </cell>
          <cell r="DB106">
            <v>96</v>
          </cell>
          <cell r="DC106">
            <v>0</v>
          </cell>
          <cell r="DD106">
            <v>338</v>
          </cell>
          <cell r="DE106">
            <v>0</v>
          </cell>
          <cell r="DF106">
            <v>121</v>
          </cell>
          <cell r="DG106">
            <v>162</v>
          </cell>
          <cell r="DH106">
            <v>50</v>
          </cell>
          <cell r="DI106">
            <v>433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476</v>
          </cell>
          <cell r="DO106">
            <v>0</v>
          </cell>
          <cell r="DP106">
            <v>0</v>
          </cell>
          <cell r="DQ106">
            <v>0</v>
          </cell>
          <cell r="DR106">
            <v>3209</v>
          </cell>
          <cell r="DS106">
            <v>204</v>
          </cell>
          <cell r="DT106">
            <v>0</v>
          </cell>
          <cell r="DU106">
            <v>0</v>
          </cell>
          <cell r="DV106">
            <v>73052</v>
          </cell>
          <cell r="DW106">
            <v>10591</v>
          </cell>
          <cell r="DX106">
            <v>2185</v>
          </cell>
          <cell r="DY106">
            <v>361</v>
          </cell>
          <cell r="DZ106">
            <v>0</v>
          </cell>
          <cell r="EA106">
            <v>142</v>
          </cell>
          <cell r="EB106">
            <v>4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1582</v>
          </cell>
          <cell r="EJ106">
            <v>53</v>
          </cell>
          <cell r="EK106">
            <v>174</v>
          </cell>
          <cell r="EL106">
            <v>1533</v>
          </cell>
          <cell r="EM106">
            <v>697</v>
          </cell>
          <cell r="EN106">
            <v>638</v>
          </cell>
          <cell r="EO106">
            <v>74</v>
          </cell>
          <cell r="EP106">
            <v>0</v>
          </cell>
          <cell r="EQ106">
            <v>63</v>
          </cell>
          <cell r="ER106">
            <v>0</v>
          </cell>
          <cell r="ES106">
            <v>0</v>
          </cell>
          <cell r="ET106">
            <v>3778</v>
          </cell>
          <cell r="EU106">
            <v>0</v>
          </cell>
          <cell r="EV106">
            <v>14</v>
          </cell>
          <cell r="EW106">
            <v>0</v>
          </cell>
          <cell r="EX106">
            <v>28</v>
          </cell>
          <cell r="EY106">
            <v>0</v>
          </cell>
          <cell r="EZ106">
            <v>9</v>
          </cell>
          <cell r="FA106">
            <v>75</v>
          </cell>
          <cell r="FB106">
            <v>140</v>
          </cell>
          <cell r="FC106">
            <v>23</v>
          </cell>
          <cell r="FD106">
            <v>0</v>
          </cell>
          <cell r="FE106">
            <v>0</v>
          </cell>
          <cell r="FF106">
            <v>80</v>
          </cell>
          <cell r="FG106">
            <v>638</v>
          </cell>
          <cell r="FH106">
            <v>615</v>
          </cell>
          <cell r="FI106">
            <v>23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</row>
        <row r="107">
          <cell r="D107">
            <v>1998063</v>
          </cell>
          <cell r="E107">
            <v>1124965</v>
          </cell>
          <cell r="F107">
            <v>236278</v>
          </cell>
          <cell r="G107">
            <v>303399</v>
          </cell>
          <cell r="H107">
            <v>573606</v>
          </cell>
          <cell r="I107">
            <v>0</v>
          </cell>
          <cell r="J107">
            <v>553391</v>
          </cell>
          <cell r="K107">
            <v>140465</v>
          </cell>
          <cell r="L107">
            <v>44676</v>
          </cell>
          <cell r="M107">
            <v>368250</v>
          </cell>
          <cell r="N107">
            <v>0</v>
          </cell>
          <cell r="O107">
            <v>571574</v>
          </cell>
          <cell r="P107">
            <v>95813</v>
          </cell>
          <cell r="Q107">
            <v>258723</v>
          </cell>
          <cell r="R107">
            <v>205356</v>
          </cell>
          <cell r="S107">
            <v>0</v>
          </cell>
          <cell r="T107">
            <v>6901</v>
          </cell>
          <cell r="U107">
            <v>22039</v>
          </cell>
          <cell r="V107">
            <v>925198</v>
          </cell>
          <cell r="W107">
            <v>129701</v>
          </cell>
          <cell r="X107">
            <v>273</v>
          </cell>
          <cell r="Y107">
            <v>0</v>
          </cell>
          <cell r="Z107">
            <v>0</v>
          </cell>
          <cell r="AA107">
            <v>186659</v>
          </cell>
          <cell r="AB107">
            <v>62840</v>
          </cell>
          <cell r="AC107">
            <v>123819</v>
          </cell>
          <cell r="AD107">
            <v>242841</v>
          </cell>
          <cell r="AE107">
            <v>240023</v>
          </cell>
          <cell r="AF107">
            <v>35819</v>
          </cell>
          <cell r="AG107">
            <v>1098</v>
          </cell>
          <cell r="AH107">
            <v>1720</v>
          </cell>
          <cell r="AI107">
            <v>49044</v>
          </cell>
          <cell r="AJ107">
            <v>0</v>
          </cell>
          <cell r="AK107">
            <v>25076</v>
          </cell>
          <cell r="AL107">
            <v>24311</v>
          </cell>
          <cell r="AM107">
            <v>765</v>
          </cell>
          <cell r="AN107">
            <v>53281</v>
          </cell>
          <cell r="AO107">
            <v>157283</v>
          </cell>
          <cell r="AP107">
            <v>374940</v>
          </cell>
          <cell r="AQ107">
            <v>337914</v>
          </cell>
          <cell r="AR107">
            <v>26579</v>
          </cell>
          <cell r="AS107">
            <v>10447</v>
          </cell>
          <cell r="AT107">
            <v>930435</v>
          </cell>
          <cell r="AU107">
            <v>676921</v>
          </cell>
          <cell r="AV107">
            <v>0</v>
          </cell>
          <cell r="AW107">
            <v>235132</v>
          </cell>
          <cell r="AX107">
            <v>123346</v>
          </cell>
          <cell r="AY107">
            <v>299189</v>
          </cell>
          <cell r="AZ107">
            <v>19465</v>
          </cell>
          <cell r="BA107">
            <v>578837</v>
          </cell>
          <cell r="BB107">
            <v>0</v>
          </cell>
          <cell r="BC107">
            <v>251362</v>
          </cell>
          <cell r="BD107">
            <v>2152</v>
          </cell>
          <cell r="BE107">
            <v>1832</v>
          </cell>
          <cell r="BF107">
            <v>320</v>
          </cell>
          <cell r="BG107">
            <v>25624</v>
          </cell>
          <cell r="BH107">
            <v>18871</v>
          </cell>
          <cell r="BI107">
            <v>4595</v>
          </cell>
          <cell r="BJ107">
            <v>1249</v>
          </cell>
          <cell r="BK107">
            <v>909</v>
          </cell>
          <cell r="BL107">
            <v>15682</v>
          </cell>
          <cell r="BM107">
            <v>5674</v>
          </cell>
          <cell r="BN107">
            <v>10008</v>
          </cell>
          <cell r="BO107">
            <v>55933</v>
          </cell>
          <cell r="BP107">
            <v>23030</v>
          </cell>
          <cell r="BQ107">
            <v>2840</v>
          </cell>
          <cell r="BR107">
            <v>20190</v>
          </cell>
          <cell r="BS107">
            <v>5165</v>
          </cell>
          <cell r="BT107">
            <v>0</v>
          </cell>
          <cell r="BU107">
            <v>115491</v>
          </cell>
          <cell r="BV107">
            <v>0</v>
          </cell>
          <cell r="BW107">
            <v>1167</v>
          </cell>
          <cell r="BX107">
            <v>1557</v>
          </cell>
          <cell r="BY107">
            <v>918214</v>
          </cell>
          <cell r="BZ107">
            <v>110365</v>
          </cell>
          <cell r="CA107">
            <v>12249</v>
          </cell>
          <cell r="CB107">
            <v>6827</v>
          </cell>
          <cell r="CC107">
            <v>66</v>
          </cell>
          <cell r="CD107">
            <v>3050</v>
          </cell>
          <cell r="CE107">
            <v>732</v>
          </cell>
          <cell r="CF107">
            <v>0</v>
          </cell>
          <cell r="CG107">
            <v>228</v>
          </cell>
          <cell r="CH107">
            <v>43</v>
          </cell>
          <cell r="CI107">
            <v>114</v>
          </cell>
          <cell r="CJ107">
            <v>443</v>
          </cell>
          <cell r="CK107">
            <v>341</v>
          </cell>
          <cell r="CL107">
            <v>120</v>
          </cell>
          <cell r="CM107">
            <v>10321</v>
          </cell>
          <cell r="CN107">
            <v>2469</v>
          </cell>
          <cell r="CO107">
            <v>2517</v>
          </cell>
          <cell r="CP107">
            <v>1234</v>
          </cell>
          <cell r="CQ107">
            <v>10366</v>
          </cell>
          <cell r="CR107">
            <v>2896</v>
          </cell>
          <cell r="CS107">
            <v>1054</v>
          </cell>
          <cell r="CT107">
            <v>417</v>
          </cell>
          <cell r="CU107">
            <v>5539</v>
          </cell>
          <cell r="CV107">
            <v>3127</v>
          </cell>
          <cell r="CW107">
            <v>2473</v>
          </cell>
          <cell r="CX107">
            <v>6159</v>
          </cell>
          <cell r="CY107">
            <v>373</v>
          </cell>
          <cell r="CZ107">
            <v>2965</v>
          </cell>
          <cell r="DA107">
            <v>670</v>
          </cell>
          <cell r="DB107">
            <v>2677</v>
          </cell>
          <cell r="DC107">
            <v>168</v>
          </cell>
          <cell r="DD107">
            <v>20909</v>
          </cell>
          <cell r="DE107">
            <v>390</v>
          </cell>
          <cell r="DF107">
            <v>3577</v>
          </cell>
          <cell r="DG107">
            <v>4249</v>
          </cell>
          <cell r="DH107">
            <v>3234</v>
          </cell>
          <cell r="DI107">
            <v>4042</v>
          </cell>
          <cell r="DJ107">
            <v>150</v>
          </cell>
          <cell r="DK107">
            <v>713</v>
          </cell>
          <cell r="DL107">
            <v>2292</v>
          </cell>
          <cell r="DM107">
            <v>287</v>
          </cell>
          <cell r="DN107">
            <v>2331</v>
          </cell>
          <cell r="DO107">
            <v>494</v>
          </cell>
          <cell r="DP107">
            <v>976</v>
          </cell>
          <cell r="DQ107">
            <v>0</v>
          </cell>
          <cell r="DR107">
            <v>107398</v>
          </cell>
          <cell r="DS107">
            <v>2967</v>
          </cell>
          <cell r="DT107">
            <v>0</v>
          </cell>
          <cell r="DU107">
            <v>1724</v>
          </cell>
          <cell r="DV107">
            <v>371329</v>
          </cell>
          <cell r="DW107">
            <v>46320</v>
          </cell>
          <cell r="DX107">
            <v>3588</v>
          </cell>
          <cell r="DY107">
            <v>465</v>
          </cell>
          <cell r="DZ107">
            <v>16</v>
          </cell>
          <cell r="EA107">
            <v>1273</v>
          </cell>
          <cell r="EB107">
            <v>8</v>
          </cell>
          <cell r="EC107">
            <v>0</v>
          </cell>
          <cell r="ED107">
            <v>53</v>
          </cell>
          <cell r="EE107">
            <v>11</v>
          </cell>
          <cell r="EF107">
            <v>0</v>
          </cell>
          <cell r="EG107">
            <v>27</v>
          </cell>
          <cell r="EH107">
            <v>743</v>
          </cell>
          <cell r="EI107">
            <v>14468</v>
          </cell>
          <cell r="EJ107">
            <v>53</v>
          </cell>
          <cell r="EK107">
            <v>3837</v>
          </cell>
          <cell r="EL107">
            <v>5240</v>
          </cell>
          <cell r="EM107">
            <v>773</v>
          </cell>
          <cell r="EN107">
            <v>641</v>
          </cell>
          <cell r="EO107">
            <v>5718</v>
          </cell>
          <cell r="EP107">
            <v>0</v>
          </cell>
          <cell r="EQ107">
            <v>5315</v>
          </cell>
          <cell r="ER107">
            <v>0</v>
          </cell>
          <cell r="ES107">
            <v>101</v>
          </cell>
          <cell r="ET107">
            <v>5830</v>
          </cell>
          <cell r="EU107">
            <v>194</v>
          </cell>
          <cell r="EV107">
            <v>356</v>
          </cell>
          <cell r="EW107">
            <v>64</v>
          </cell>
          <cell r="EX107">
            <v>28</v>
          </cell>
          <cell r="EY107">
            <v>0</v>
          </cell>
          <cell r="EZ107">
            <v>601</v>
          </cell>
          <cell r="FA107">
            <v>162</v>
          </cell>
          <cell r="FB107">
            <v>217</v>
          </cell>
          <cell r="FC107">
            <v>31</v>
          </cell>
          <cell r="FD107">
            <v>1155</v>
          </cell>
          <cell r="FE107">
            <v>800</v>
          </cell>
          <cell r="FF107">
            <v>973</v>
          </cell>
          <cell r="FG107">
            <v>641</v>
          </cell>
          <cell r="FH107">
            <v>615</v>
          </cell>
          <cell r="FI107">
            <v>23</v>
          </cell>
          <cell r="FJ107">
            <v>3</v>
          </cell>
          <cell r="FK107">
            <v>0</v>
          </cell>
          <cell r="FL107">
            <v>143983</v>
          </cell>
          <cell r="FM107">
            <v>186</v>
          </cell>
        </row>
        <row r="108">
          <cell r="D108">
            <v>17925</v>
          </cell>
          <cell r="E108">
            <v>17925</v>
          </cell>
          <cell r="O108">
            <v>17925</v>
          </cell>
          <cell r="AP108">
            <v>3808</v>
          </cell>
          <cell r="AQ108">
            <v>3808</v>
          </cell>
          <cell r="AT108">
            <v>13287</v>
          </cell>
          <cell r="BG108">
            <v>465</v>
          </cell>
          <cell r="BI108">
            <v>465</v>
          </cell>
          <cell r="BL108">
            <v>231</v>
          </cell>
          <cell r="BN108">
            <v>231</v>
          </cell>
          <cell r="BO108">
            <v>241</v>
          </cell>
          <cell r="BP108">
            <v>176</v>
          </cell>
          <cell r="BR108">
            <v>176</v>
          </cell>
          <cell r="BS108">
            <v>709</v>
          </cell>
          <cell r="BT108">
            <v>520</v>
          </cell>
          <cell r="BU108">
            <v>732</v>
          </cell>
          <cell r="BZ108">
            <v>3301</v>
          </cell>
          <cell r="CU108">
            <v>255</v>
          </cell>
          <cell r="DN108">
            <v>63</v>
          </cell>
          <cell r="DR108">
            <v>1572</v>
          </cell>
          <cell r="DT108">
            <v>1509</v>
          </cell>
          <cell r="DW108">
            <v>560</v>
          </cell>
          <cell r="DY108">
            <v>27</v>
          </cell>
          <cell r="EO108">
            <v>361</v>
          </cell>
          <cell r="FF108">
            <v>2</v>
          </cell>
          <cell r="FK108">
            <v>361</v>
          </cell>
          <cell r="FL108">
            <v>3586</v>
          </cell>
        </row>
        <row r="109">
          <cell r="BA109">
            <v>578837</v>
          </cell>
          <cell r="BC109">
            <v>251362</v>
          </cell>
          <cell r="BD109">
            <v>2152</v>
          </cell>
          <cell r="BE109">
            <v>1832</v>
          </cell>
          <cell r="BF109">
            <v>320</v>
          </cell>
          <cell r="BG109">
            <v>26089</v>
          </cell>
          <cell r="BH109">
            <v>18871</v>
          </cell>
          <cell r="BI109">
            <v>5060</v>
          </cell>
          <cell r="BJ109">
            <v>1249</v>
          </cell>
          <cell r="BK109">
            <v>909</v>
          </cell>
          <cell r="BL109">
            <v>15913</v>
          </cell>
          <cell r="BM109">
            <v>5674</v>
          </cell>
          <cell r="BN109">
            <v>10239</v>
          </cell>
          <cell r="BO109">
            <v>56174</v>
          </cell>
          <cell r="BP109">
            <v>23206</v>
          </cell>
          <cell r="BQ109">
            <v>2840</v>
          </cell>
          <cell r="BR109">
            <v>20366</v>
          </cell>
          <cell r="BS109">
            <v>5874</v>
          </cell>
          <cell r="BT109">
            <v>520</v>
          </cell>
          <cell r="BU109">
            <v>116223</v>
          </cell>
          <cell r="BV109">
            <v>0</v>
          </cell>
          <cell r="BW109">
            <v>1167</v>
          </cell>
          <cell r="BX109">
            <v>1557</v>
          </cell>
          <cell r="BY109">
            <v>918214</v>
          </cell>
          <cell r="BZ109">
            <v>113666</v>
          </cell>
          <cell r="CA109">
            <v>12249</v>
          </cell>
          <cell r="CB109">
            <v>6827</v>
          </cell>
          <cell r="CC109">
            <v>66</v>
          </cell>
          <cell r="CD109">
            <v>3050</v>
          </cell>
          <cell r="CE109">
            <v>732</v>
          </cell>
          <cell r="CF109">
            <v>0</v>
          </cell>
          <cell r="CG109">
            <v>228</v>
          </cell>
          <cell r="CH109">
            <v>43</v>
          </cell>
          <cell r="CI109">
            <v>114</v>
          </cell>
          <cell r="CJ109">
            <v>443</v>
          </cell>
          <cell r="CK109">
            <v>341</v>
          </cell>
          <cell r="CL109">
            <v>120</v>
          </cell>
          <cell r="CM109">
            <v>10321</v>
          </cell>
          <cell r="CN109">
            <v>2469</v>
          </cell>
          <cell r="CO109">
            <v>2517</v>
          </cell>
          <cell r="CP109">
            <v>1234</v>
          </cell>
          <cell r="CQ109">
            <v>10366</v>
          </cell>
          <cell r="CR109">
            <v>2896</v>
          </cell>
          <cell r="CS109">
            <v>1054</v>
          </cell>
          <cell r="CT109">
            <v>417</v>
          </cell>
          <cell r="CU109">
            <v>5794</v>
          </cell>
          <cell r="CV109">
            <v>3127</v>
          </cell>
          <cell r="CW109">
            <v>2473</v>
          </cell>
          <cell r="CX109">
            <v>6159</v>
          </cell>
          <cell r="CY109">
            <v>373</v>
          </cell>
          <cell r="CZ109">
            <v>2965</v>
          </cell>
          <cell r="DA109">
            <v>670</v>
          </cell>
          <cell r="DB109">
            <v>2677</v>
          </cell>
          <cell r="DC109">
            <v>168</v>
          </cell>
          <cell r="DD109">
            <v>20909</v>
          </cell>
          <cell r="DE109">
            <v>390</v>
          </cell>
          <cell r="DF109">
            <v>3577</v>
          </cell>
          <cell r="DG109">
            <v>4249</v>
          </cell>
          <cell r="DH109">
            <v>3234</v>
          </cell>
          <cell r="DI109">
            <v>4042</v>
          </cell>
          <cell r="DJ109">
            <v>150</v>
          </cell>
          <cell r="DK109">
            <v>713</v>
          </cell>
          <cell r="DL109">
            <v>2292</v>
          </cell>
          <cell r="DM109">
            <v>287</v>
          </cell>
          <cell r="DN109">
            <v>2394</v>
          </cell>
          <cell r="DO109">
            <v>494</v>
          </cell>
          <cell r="DP109">
            <v>976</v>
          </cell>
          <cell r="DQ109">
            <v>0</v>
          </cell>
          <cell r="DR109">
            <v>108970</v>
          </cell>
          <cell r="DS109">
            <v>2967</v>
          </cell>
          <cell r="DT109">
            <v>1509</v>
          </cell>
          <cell r="DU109">
            <v>1724</v>
          </cell>
          <cell r="DV109">
            <v>371329</v>
          </cell>
          <cell r="DW109">
            <v>46880</v>
          </cell>
          <cell r="DX109">
            <v>3588</v>
          </cell>
          <cell r="DY109">
            <v>492</v>
          </cell>
          <cell r="DZ109">
            <v>16</v>
          </cell>
          <cell r="EA109">
            <v>1273</v>
          </cell>
          <cell r="EB109">
            <v>8</v>
          </cell>
          <cell r="EC109">
            <v>0</v>
          </cell>
          <cell r="ED109">
            <v>53</v>
          </cell>
          <cell r="EE109">
            <v>11</v>
          </cell>
          <cell r="EF109">
            <v>0</v>
          </cell>
          <cell r="EG109">
            <v>27</v>
          </cell>
          <cell r="EH109">
            <v>743</v>
          </cell>
          <cell r="EI109">
            <v>14468</v>
          </cell>
          <cell r="EJ109">
            <v>53</v>
          </cell>
          <cell r="EK109">
            <v>3837</v>
          </cell>
          <cell r="EL109">
            <v>5240</v>
          </cell>
          <cell r="EM109">
            <v>773</v>
          </cell>
          <cell r="EN109">
            <v>641</v>
          </cell>
          <cell r="EO109">
            <v>6079</v>
          </cell>
          <cell r="EP109">
            <v>0</v>
          </cell>
          <cell r="EQ109">
            <v>5315</v>
          </cell>
          <cell r="ER109">
            <v>0</v>
          </cell>
          <cell r="ES109">
            <v>101</v>
          </cell>
          <cell r="ET109">
            <v>5830</v>
          </cell>
          <cell r="EU109">
            <v>194</v>
          </cell>
          <cell r="EV109">
            <v>356</v>
          </cell>
          <cell r="EW109">
            <v>64</v>
          </cell>
          <cell r="EX109">
            <v>28</v>
          </cell>
          <cell r="EY109">
            <v>0</v>
          </cell>
          <cell r="EZ109">
            <v>601</v>
          </cell>
          <cell r="FA109">
            <v>162</v>
          </cell>
          <cell r="FB109">
            <v>217</v>
          </cell>
          <cell r="FC109">
            <v>31</v>
          </cell>
          <cell r="FD109">
            <v>1155</v>
          </cell>
          <cell r="FE109">
            <v>800</v>
          </cell>
          <cell r="FF109">
            <v>975</v>
          </cell>
          <cell r="FG109">
            <v>641</v>
          </cell>
          <cell r="FH109">
            <v>615</v>
          </cell>
          <cell r="FI109">
            <v>23</v>
          </cell>
          <cell r="FJ109">
            <v>3</v>
          </cell>
          <cell r="FK109">
            <v>361</v>
          </cell>
          <cell r="FL109">
            <v>147569</v>
          </cell>
          <cell r="FM109">
            <v>186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XFD111"/>
  <sheetViews>
    <sheetView tabSelected="1" view="pageBreakPreview" zoomScale="50" zoomScaleNormal="40" zoomScaleSheetLayoutView="50" workbookViewId="0">
      <pane xSplit="5" ySplit="18" topLeftCell="F106" activePane="bottomRight" state="frozen"/>
      <selection activeCell="T32" sqref="T32"/>
      <selection pane="topRight" activeCell="T32" sqref="T32"/>
      <selection pane="bottomLeft" activeCell="T32" sqref="T32"/>
      <selection pane="bottomRight" sqref="A1:XFD1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8" width="16.5703125" style="1" customWidth="1"/>
    <col min="59" max="60" width="20.5703125" style="1" customWidth="1"/>
    <col min="61" max="63" width="18" style="1" customWidth="1"/>
    <col min="64" max="64" width="19.140625" style="1" customWidth="1"/>
    <col min="65" max="65" width="17.28515625" style="1" customWidth="1"/>
    <col min="66" max="67" width="19.42578125" style="1" customWidth="1"/>
    <col min="68" max="68" width="18.28515625" style="1" customWidth="1"/>
    <col min="69" max="69" width="17.5703125" style="1" customWidth="1"/>
    <col min="70" max="70" width="18.7109375" style="1" customWidth="1"/>
    <col min="71" max="71" width="18.28515625" style="1" customWidth="1"/>
    <col min="72" max="72" width="15.5703125" style="1" customWidth="1"/>
    <col min="73" max="73" width="19.5703125" style="1" customWidth="1"/>
    <col min="74" max="74" width="12.28515625" style="1" customWidth="1"/>
    <col min="75" max="75" width="14.7109375" style="1" customWidth="1"/>
    <col min="76" max="76" width="18.42578125" style="1" customWidth="1"/>
    <col min="77" max="77" width="24.140625" style="1" customWidth="1"/>
    <col min="78" max="78" width="21.7109375" style="1" customWidth="1"/>
    <col min="79" max="79" width="18" style="1" customWidth="1"/>
    <col min="80" max="80" width="18.28515625" style="1" customWidth="1"/>
    <col min="81" max="81" width="14" style="1" customWidth="1"/>
    <col min="82" max="87" width="15.85546875" style="1" customWidth="1"/>
    <col min="88" max="89" width="17.7109375" style="1" customWidth="1"/>
    <col min="90" max="90" width="15.85546875" style="1" customWidth="1"/>
    <col min="91" max="91" width="17.28515625" style="1" customWidth="1"/>
    <col min="92" max="92" width="15.85546875" style="1" customWidth="1"/>
    <col min="93" max="93" width="21.28515625" style="1" customWidth="1"/>
    <col min="94" max="94" width="18.140625" style="1" customWidth="1"/>
    <col min="95" max="95" width="18" style="1" customWidth="1"/>
    <col min="96" max="98" width="15.85546875" style="1" customWidth="1"/>
    <col min="99" max="99" width="19.140625" style="1" customWidth="1"/>
    <col min="100" max="100" width="15.855468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7" width="15.85546875" style="1" customWidth="1"/>
    <col min="118" max="118" width="21.42578125" style="1" customWidth="1"/>
    <col min="119" max="119" width="16" style="1" customWidth="1"/>
    <col min="120" max="122" width="21.42578125" style="1" customWidth="1"/>
    <col min="123" max="124" width="21.140625" style="1" customWidth="1"/>
    <col min="125" max="125" width="16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9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2.28515625" style="1" customWidth="1"/>
    <col min="147" max="147" width="21.5703125" style="1" customWidth="1"/>
    <col min="148" max="158" width="15.42578125" style="1" customWidth="1"/>
    <col min="159" max="159" width="18.710937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19" style="1" customWidth="1"/>
    <col min="168" max="168" width="21.85546875" style="1" customWidth="1"/>
    <col min="169" max="169" width="12.85546875" style="1" customWidth="1"/>
    <col min="170" max="16384" width="9.140625" style="1"/>
  </cols>
  <sheetData>
    <row r="1" spans="1:169" ht="36" customHeight="1" x14ac:dyDescent="0.4">
      <c r="B1" s="2"/>
      <c r="O1" s="8" t="s">
        <v>309</v>
      </c>
    </row>
    <row r="2" spans="1:169" s="3" customFormat="1" ht="15" hidden="1" customHeight="1" x14ac:dyDescent="0.45"/>
    <row r="3" spans="1:169" s="4" customFormat="1" ht="21" customHeight="1" x14ac:dyDescent="0.4"/>
    <row r="4" spans="1:169" s="2" customFormat="1" ht="19.5" customHeight="1" x14ac:dyDescent="0.4">
      <c r="B4" s="5"/>
      <c r="FI4" s="6"/>
      <c r="FJ4" s="7"/>
      <c r="FK4" s="7"/>
      <c r="FL4" s="7"/>
      <c r="FM4" s="7"/>
    </row>
    <row r="5" spans="1:169" s="8" customFormat="1" ht="76.5" customHeight="1" x14ac:dyDescent="0.55000000000000004">
      <c r="B5" s="9">
        <v>2023</v>
      </c>
      <c r="C5" s="10"/>
      <c r="D5" s="161" t="s">
        <v>0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1"/>
      <c r="CA5" s="4">
        <v>5.6</v>
      </c>
      <c r="CB5" s="8">
        <v>6.6</v>
      </c>
      <c r="CC5" s="8">
        <v>10.1</v>
      </c>
      <c r="CD5" s="8">
        <v>10.8</v>
      </c>
      <c r="CE5" s="8">
        <v>13</v>
      </c>
      <c r="CG5" s="8">
        <v>12.3</v>
      </c>
      <c r="CH5" s="8">
        <v>10.8</v>
      </c>
      <c r="CI5" s="8">
        <v>10.8</v>
      </c>
      <c r="CJ5" s="8">
        <v>8.9</v>
      </c>
      <c r="CK5" s="8">
        <v>8.9</v>
      </c>
      <c r="CL5" s="8">
        <v>11.6</v>
      </c>
      <c r="CM5" s="8">
        <v>7.1</v>
      </c>
      <c r="CO5" s="8">
        <v>10.8</v>
      </c>
      <c r="CP5" s="8">
        <v>9.9</v>
      </c>
      <c r="CQ5" s="8">
        <v>12.1</v>
      </c>
      <c r="CR5" s="8">
        <v>10.7</v>
      </c>
      <c r="CS5" s="8">
        <v>12.1</v>
      </c>
      <c r="CT5" s="8">
        <v>11.5</v>
      </c>
      <c r="CU5" s="8">
        <v>10.8</v>
      </c>
      <c r="CW5" s="8">
        <v>7.6</v>
      </c>
      <c r="CX5" s="8">
        <v>6.8</v>
      </c>
      <c r="CY5" s="8">
        <v>8.6</v>
      </c>
      <c r="CZ5" s="8">
        <v>11.3</v>
      </c>
      <c r="DA5" s="8">
        <v>13.1</v>
      </c>
      <c r="DB5" s="8">
        <v>10.3</v>
      </c>
      <c r="DC5" s="8">
        <v>7.7</v>
      </c>
      <c r="DD5" s="8">
        <v>10.1</v>
      </c>
      <c r="DE5" s="8">
        <v>13.3</v>
      </c>
      <c r="DF5" s="8">
        <v>11.1</v>
      </c>
      <c r="DG5" s="8">
        <v>8.9</v>
      </c>
      <c r="DH5" s="8">
        <v>8.9</v>
      </c>
      <c r="DI5" s="8">
        <v>8.9</v>
      </c>
      <c r="DJ5" s="8">
        <v>13.5</v>
      </c>
      <c r="DK5" s="8">
        <v>7.7</v>
      </c>
      <c r="DL5" s="8">
        <v>11.6</v>
      </c>
      <c r="DM5" s="8">
        <v>10.1</v>
      </c>
      <c r="DN5" s="8">
        <v>16.5</v>
      </c>
      <c r="DP5" s="8">
        <v>14</v>
      </c>
      <c r="DR5" s="3"/>
      <c r="DS5" s="3"/>
      <c r="DT5" s="3"/>
      <c r="DU5" s="3"/>
      <c r="DV5" s="3"/>
      <c r="DW5" s="3"/>
      <c r="DX5" s="3">
        <v>8.6</v>
      </c>
      <c r="DY5" s="3">
        <v>28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12"/>
      <c r="ES5" s="12"/>
      <c r="ET5" s="12"/>
      <c r="EU5" s="12"/>
      <c r="EV5" s="12"/>
      <c r="EW5" s="12"/>
      <c r="EX5" s="12"/>
      <c r="EY5" s="13"/>
      <c r="EZ5" s="13"/>
      <c r="FA5" s="13"/>
      <c r="FB5" s="13"/>
      <c r="FC5" s="13"/>
      <c r="FD5" s="13"/>
      <c r="FE5" s="13"/>
      <c r="FF5" s="13"/>
      <c r="FG5" s="13"/>
      <c r="FH5" s="3">
        <v>30</v>
      </c>
      <c r="FI5" s="3">
        <v>30.4</v>
      </c>
      <c r="FJ5" s="3">
        <v>30.4</v>
      </c>
      <c r="FK5" s="3"/>
      <c r="FL5" s="14"/>
      <c r="FM5" s="14"/>
    </row>
    <row r="6" spans="1:169" s="17" customFormat="1" ht="39.75" customHeight="1" x14ac:dyDescent="0.35">
      <c r="A6" s="79" t="s">
        <v>1</v>
      </c>
      <c r="B6" s="79" t="s">
        <v>2</v>
      </c>
      <c r="C6" s="145" t="s">
        <v>3</v>
      </c>
      <c r="D6" s="164" t="s">
        <v>4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23"/>
      <c r="BV6" s="165"/>
      <c r="BW6" s="165"/>
      <c r="BX6" s="165"/>
      <c r="BY6" s="166" t="s">
        <v>5</v>
      </c>
      <c r="BZ6" s="167"/>
      <c r="CA6" s="150" t="s">
        <v>6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" t="s">
        <v>7</v>
      </c>
      <c r="DR6" s="152" t="s">
        <v>8</v>
      </c>
      <c r="DS6" s="16"/>
      <c r="DT6" s="152" t="s">
        <v>9</v>
      </c>
      <c r="DU6" s="134" t="s">
        <v>10</v>
      </c>
      <c r="DV6" s="153" t="s">
        <v>11</v>
      </c>
      <c r="DW6" s="154"/>
      <c r="DX6" s="159" t="s">
        <v>6</v>
      </c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22" t="s">
        <v>12</v>
      </c>
      <c r="FH6" s="122"/>
      <c r="FI6" s="122"/>
      <c r="FJ6" s="122"/>
      <c r="FK6" s="142" t="s">
        <v>13</v>
      </c>
      <c r="FL6" s="145" t="s">
        <v>14</v>
      </c>
      <c r="FM6" s="145" t="s">
        <v>15</v>
      </c>
    </row>
    <row r="7" spans="1:169" s="17" customFormat="1" ht="42.75" customHeight="1" x14ac:dyDescent="0.35">
      <c r="A7" s="80"/>
      <c r="B7" s="80"/>
      <c r="C7" s="146"/>
      <c r="D7" s="148" t="s">
        <v>16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23"/>
      <c r="AP7" s="148" t="s">
        <v>17</v>
      </c>
      <c r="AQ7" s="78" t="s">
        <v>6</v>
      </c>
      <c r="AR7" s="78"/>
      <c r="AS7" s="123"/>
      <c r="AT7" s="148" t="s">
        <v>18</v>
      </c>
      <c r="AU7" s="78" t="s">
        <v>6</v>
      </c>
      <c r="AV7" s="78"/>
      <c r="AW7" s="78"/>
      <c r="AX7" s="78"/>
      <c r="AY7" s="78"/>
      <c r="AZ7" s="78"/>
      <c r="BA7" s="78"/>
      <c r="BB7" s="78"/>
      <c r="BC7" s="78"/>
      <c r="BD7" s="173" t="s">
        <v>19</v>
      </c>
      <c r="BE7" s="78" t="s">
        <v>7</v>
      </c>
      <c r="BF7" s="78"/>
      <c r="BG7" s="174" t="s">
        <v>20</v>
      </c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23"/>
      <c r="BV7" s="165"/>
      <c r="BW7" s="165"/>
      <c r="BX7" s="79" t="s">
        <v>21</v>
      </c>
      <c r="BY7" s="168"/>
      <c r="BZ7" s="169"/>
      <c r="CA7" s="105" t="s">
        <v>22</v>
      </c>
      <c r="CB7" s="18" t="s">
        <v>6</v>
      </c>
      <c r="CC7" s="105" t="s">
        <v>23</v>
      </c>
      <c r="CD7" s="105" t="s">
        <v>24</v>
      </c>
      <c r="CE7" s="105" t="s">
        <v>25</v>
      </c>
      <c r="CF7" s="19"/>
      <c r="CG7" s="106" t="s">
        <v>26</v>
      </c>
      <c r="CH7" s="105" t="s">
        <v>27</v>
      </c>
      <c r="CI7" s="105" t="s">
        <v>28</v>
      </c>
      <c r="CJ7" s="105" t="s">
        <v>29</v>
      </c>
      <c r="CK7" s="105" t="s">
        <v>30</v>
      </c>
      <c r="CL7" s="105" t="s">
        <v>31</v>
      </c>
      <c r="CM7" s="105" t="s">
        <v>32</v>
      </c>
      <c r="CN7" s="18" t="s">
        <v>6</v>
      </c>
      <c r="CO7" s="105" t="s">
        <v>33</v>
      </c>
      <c r="CP7" s="105" t="s">
        <v>34</v>
      </c>
      <c r="CQ7" s="105" t="s">
        <v>35</v>
      </c>
      <c r="CR7" s="105" t="s">
        <v>36</v>
      </c>
      <c r="CS7" s="105" t="s">
        <v>37</v>
      </c>
      <c r="CT7" s="105" t="s">
        <v>38</v>
      </c>
      <c r="CU7" s="105" t="s">
        <v>39</v>
      </c>
      <c r="CV7" s="18" t="s">
        <v>6</v>
      </c>
      <c r="CW7" s="105" t="s">
        <v>40</v>
      </c>
      <c r="CX7" s="105" t="s">
        <v>41</v>
      </c>
      <c r="CY7" s="105" t="s">
        <v>42</v>
      </c>
      <c r="CZ7" s="105" t="s">
        <v>43</v>
      </c>
      <c r="DA7" s="105" t="s">
        <v>44</v>
      </c>
      <c r="DB7" s="105" t="s">
        <v>45</v>
      </c>
      <c r="DC7" s="105" t="s">
        <v>46</v>
      </c>
      <c r="DD7" s="105" t="s">
        <v>47</v>
      </c>
      <c r="DE7" s="105" t="s">
        <v>48</v>
      </c>
      <c r="DF7" s="105" t="s">
        <v>49</v>
      </c>
      <c r="DG7" s="105" t="s">
        <v>50</v>
      </c>
      <c r="DH7" s="105" t="s">
        <v>51</v>
      </c>
      <c r="DI7" s="105" t="s">
        <v>52</v>
      </c>
      <c r="DJ7" s="105" t="s">
        <v>53</v>
      </c>
      <c r="DK7" s="139" t="s">
        <v>54</v>
      </c>
      <c r="DL7" s="105" t="s">
        <v>55</v>
      </c>
      <c r="DM7" s="105" t="s">
        <v>56</v>
      </c>
      <c r="DN7" s="105" t="s">
        <v>57</v>
      </c>
      <c r="DO7" s="132" t="s">
        <v>6</v>
      </c>
      <c r="DP7" s="106" t="s">
        <v>58</v>
      </c>
      <c r="DQ7" s="134" t="s">
        <v>59</v>
      </c>
      <c r="DR7" s="137"/>
      <c r="DS7" s="137" t="s">
        <v>60</v>
      </c>
      <c r="DT7" s="137"/>
      <c r="DU7" s="135"/>
      <c r="DV7" s="155"/>
      <c r="DW7" s="156"/>
      <c r="DX7" s="127" t="s">
        <v>22</v>
      </c>
      <c r="DY7" s="18" t="s">
        <v>6</v>
      </c>
      <c r="DZ7" s="105" t="s">
        <v>23</v>
      </c>
      <c r="EA7" s="105" t="s">
        <v>24</v>
      </c>
      <c r="EB7" s="105" t="s">
        <v>25</v>
      </c>
      <c r="EC7" s="18"/>
      <c r="ED7" s="105" t="s">
        <v>26</v>
      </c>
      <c r="EE7" s="105" t="s">
        <v>61</v>
      </c>
      <c r="EF7" s="105" t="s">
        <v>29</v>
      </c>
      <c r="EG7" s="105" t="s">
        <v>31</v>
      </c>
      <c r="EH7" s="105" t="s">
        <v>32</v>
      </c>
      <c r="EI7" s="105" t="s">
        <v>33</v>
      </c>
      <c r="EJ7" s="105" t="s">
        <v>34</v>
      </c>
      <c r="EK7" s="105" t="s">
        <v>35</v>
      </c>
      <c r="EL7" s="105" t="s">
        <v>36</v>
      </c>
      <c r="EM7" s="127" t="s">
        <v>62</v>
      </c>
      <c r="EN7" s="20" t="s">
        <v>6</v>
      </c>
      <c r="EO7" s="127" t="s">
        <v>63</v>
      </c>
      <c r="EP7" s="90" t="s">
        <v>6</v>
      </c>
      <c r="EQ7" s="90"/>
      <c r="ER7" s="90"/>
      <c r="ES7" s="105" t="s">
        <v>40</v>
      </c>
      <c r="ET7" s="105" t="s">
        <v>41</v>
      </c>
      <c r="EU7" s="105" t="s">
        <v>42</v>
      </c>
      <c r="EV7" s="105" t="s">
        <v>43</v>
      </c>
      <c r="EW7" s="105" t="s">
        <v>44</v>
      </c>
      <c r="EX7" s="105" t="s">
        <v>45</v>
      </c>
      <c r="EY7" s="105" t="s">
        <v>47</v>
      </c>
      <c r="EZ7" s="124" t="s">
        <v>64</v>
      </c>
      <c r="FA7" s="105" t="s">
        <v>50</v>
      </c>
      <c r="FB7" s="105" t="s">
        <v>65</v>
      </c>
      <c r="FC7" s="105" t="s">
        <v>66</v>
      </c>
      <c r="FD7" s="105" t="s">
        <v>55</v>
      </c>
      <c r="FE7" s="105" t="s">
        <v>56</v>
      </c>
      <c r="FF7" s="105" t="s">
        <v>57</v>
      </c>
      <c r="FG7" s="120" t="s">
        <v>67</v>
      </c>
      <c r="FH7" s="122" t="s">
        <v>68</v>
      </c>
      <c r="FI7" s="122"/>
      <c r="FJ7" s="123"/>
      <c r="FK7" s="143"/>
      <c r="FL7" s="146"/>
      <c r="FM7" s="146"/>
    </row>
    <row r="8" spans="1:169" s="25" customFormat="1" ht="52.5" customHeight="1" x14ac:dyDescent="0.25">
      <c r="A8" s="80"/>
      <c r="B8" s="80"/>
      <c r="C8" s="146"/>
      <c r="D8" s="123"/>
      <c r="E8" s="117" t="s">
        <v>69</v>
      </c>
      <c r="F8" s="78" t="s">
        <v>6</v>
      </c>
      <c r="G8" s="78"/>
      <c r="H8" s="78"/>
      <c r="I8" s="78"/>
      <c r="J8" s="117" t="s">
        <v>70</v>
      </c>
      <c r="K8" s="78" t="s">
        <v>6</v>
      </c>
      <c r="L8" s="78"/>
      <c r="M8" s="78"/>
      <c r="N8" s="78"/>
      <c r="O8" s="117" t="s">
        <v>71</v>
      </c>
      <c r="P8" s="78" t="s">
        <v>6</v>
      </c>
      <c r="Q8" s="78"/>
      <c r="R8" s="78"/>
      <c r="S8" s="78" t="s">
        <v>72</v>
      </c>
      <c r="T8" s="78" t="s">
        <v>73</v>
      </c>
      <c r="U8" s="78" t="s">
        <v>74</v>
      </c>
      <c r="V8" s="119" t="s">
        <v>75</v>
      </c>
      <c r="W8" s="117" t="s">
        <v>76</v>
      </c>
      <c r="X8" s="117" t="s">
        <v>77</v>
      </c>
      <c r="Y8" s="21"/>
      <c r="Z8" s="22"/>
      <c r="AA8" s="117" t="s">
        <v>78</v>
      </c>
      <c r="AB8" s="108" t="s">
        <v>6</v>
      </c>
      <c r="AC8" s="108"/>
      <c r="AD8" s="117" t="s">
        <v>79</v>
      </c>
      <c r="AE8" s="108" t="s">
        <v>6</v>
      </c>
      <c r="AF8" s="108"/>
      <c r="AG8" s="108"/>
      <c r="AH8" s="108"/>
      <c r="AI8" s="78" t="s">
        <v>80</v>
      </c>
      <c r="AJ8" s="78" t="s">
        <v>81</v>
      </c>
      <c r="AK8" s="117" t="s">
        <v>82</v>
      </c>
      <c r="AL8" s="108" t="s">
        <v>6</v>
      </c>
      <c r="AM8" s="108"/>
      <c r="AN8" s="78" t="s">
        <v>83</v>
      </c>
      <c r="AO8" s="78" t="s">
        <v>84</v>
      </c>
      <c r="AP8" s="123"/>
      <c r="AQ8" s="87" t="s">
        <v>85</v>
      </c>
      <c r="AR8" s="87" t="s">
        <v>86</v>
      </c>
      <c r="AS8" s="87" t="s">
        <v>87</v>
      </c>
      <c r="AT8" s="123"/>
      <c r="AU8" s="115" t="s">
        <v>88</v>
      </c>
      <c r="AV8" s="23"/>
      <c r="AW8" s="78" t="s">
        <v>6</v>
      </c>
      <c r="AX8" s="78"/>
      <c r="AY8" s="78"/>
      <c r="AZ8" s="78"/>
      <c r="BA8" s="111" t="s">
        <v>89</v>
      </c>
      <c r="BB8" s="24" t="s">
        <v>90</v>
      </c>
      <c r="BC8" s="87" t="s">
        <v>91</v>
      </c>
      <c r="BD8" s="173"/>
      <c r="BE8" s="114" t="s">
        <v>92</v>
      </c>
      <c r="BF8" s="114" t="s">
        <v>93</v>
      </c>
      <c r="BG8" s="109" t="s">
        <v>94</v>
      </c>
      <c r="BH8" s="108" t="s">
        <v>6</v>
      </c>
      <c r="BI8" s="108"/>
      <c r="BJ8" s="108"/>
      <c r="BK8" s="108"/>
      <c r="BL8" s="109" t="s">
        <v>95</v>
      </c>
      <c r="BM8" s="78" t="s">
        <v>6</v>
      </c>
      <c r="BN8" s="78"/>
      <c r="BO8" s="110" t="s">
        <v>96</v>
      </c>
      <c r="BP8" s="109" t="s">
        <v>97</v>
      </c>
      <c r="BQ8" s="78" t="s">
        <v>6</v>
      </c>
      <c r="BR8" s="78"/>
      <c r="BS8" s="87" t="s">
        <v>98</v>
      </c>
      <c r="BT8" s="87" t="s">
        <v>99</v>
      </c>
      <c r="BU8" s="87" t="s">
        <v>100</v>
      </c>
      <c r="BV8" s="87" t="s">
        <v>101</v>
      </c>
      <c r="BW8" s="87" t="s">
        <v>102</v>
      </c>
      <c r="BX8" s="80"/>
      <c r="BY8" s="170"/>
      <c r="BZ8" s="169"/>
      <c r="CA8" s="103"/>
      <c r="CB8" s="103" t="s">
        <v>103</v>
      </c>
      <c r="CC8" s="103"/>
      <c r="CD8" s="103"/>
      <c r="CE8" s="103"/>
      <c r="CF8" s="101"/>
      <c r="CG8" s="88"/>
      <c r="CH8" s="103"/>
      <c r="CI8" s="103"/>
      <c r="CJ8" s="103"/>
      <c r="CK8" s="103"/>
      <c r="CL8" s="103"/>
      <c r="CM8" s="103"/>
      <c r="CN8" s="103" t="s">
        <v>104</v>
      </c>
      <c r="CO8" s="103"/>
      <c r="CP8" s="103"/>
      <c r="CQ8" s="103"/>
      <c r="CR8" s="103"/>
      <c r="CS8" s="103"/>
      <c r="CT8" s="103"/>
      <c r="CU8" s="103"/>
      <c r="CV8" s="103" t="s">
        <v>105</v>
      </c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40"/>
      <c r="DL8" s="103"/>
      <c r="DM8" s="103"/>
      <c r="DN8" s="103"/>
      <c r="DO8" s="133"/>
      <c r="DP8" s="88"/>
      <c r="DQ8" s="135"/>
      <c r="DR8" s="137"/>
      <c r="DS8" s="137"/>
      <c r="DT8" s="137"/>
      <c r="DU8" s="136"/>
      <c r="DV8" s="155"/>
      <c r="DW8" s="156"/>
      <c r="DX8" s="128"/>
      <c r="DY8" s="105" t="s">
        <v>106</v>
      </c>
      <c r="DZ8" s="103"/>
      <c r="EA8" s="103"/>
      <c r="EB8" s="103"/>
      <c r="EC8" s="105"/>
      <c r="ED8" s="103"/>
      <c r="EE8" s="103"/>
      <c r="EF8" s="103"/>
      <c r="EG8" s="103"/>
      <c r="EH8" s="103"/>
      <c r="EI8" s="103"/>
      <c r="EJ8" s="103"/>
      <c r="EK8" s="103"/>
      <c r="EL8" s="103"/>
      <c r="EM8" s="128"/>
      <c r="EN8" s="106" t="s">
        <v>107</v>
      </c>
      <c r="EO8" s="128"/>
      <c r="EP8" s="105" t="s">
        <v>108</v>
      </c>
      <c r="EQ8" s="18" t="s">
        <v>109</v>
      </c>
      <c r="ER8" s="105" t="s">
        <v>110</v>
      </c>
      <c r="ES8" s="103"/>
      <c r="ET8" s="103"/>
      <c r="EU8" s="103"/>
      <c r="EV8" s="103"/>
      <c r="EW8" s="103"/>
      <c r="EX8" s="103"/>
      <c r="EY8" s="103"/>
      <c r="EZ8" s="125"/>
      <c r="FA8" s="103"/>
      <c r="FB8" s="103"/>
      <c r="FC8" s="103"/>
      <c r="FD8" s="103"/>
      <c r="FE8" s="103"/>
      <c r="FF8" s="103"/>
      <c r="FG8" s="121"/>
      <c r="FH8" s="97" t="s">
        <v>111</v>
      </c>
      <c r="FI8" s="97" t="s">
        <v>112</v>
      </c>
      <c r="FJ8" s="98" t="s">
        <v>113</v>
      </c>
      <c r="FK8" s="143"/>
      <c r="FL8" s="146"/>
      <c r="FM8" s="146"/>
    </row>
    <row r="9" spans="1:169" s="27" customFormat="1" ht="58.5" customHeight="1" x14ac:dyDescent="0.25">
      <c r="A9" s="80"/>
      <c r="B9" s="80"/>
      <c r="C9" s="146"/>
      <c r="D9" s="123"/>
      <c r="E9" s="116"/>
      <c r="F9" s="78" t="s">
        <v>114</v>
      </c>
      <c r="G9" s="78" t="s">
        <v>115</v>
      </c>
      <c r="H9" s="78" t="s">
        <v>116</v>
      </c>
      <c r="I9" s="26" t="s">
        <v>90</v>
      </c>
      <c r="J9" s="116"/>
      <c r="K9" s="78" t="s">
        <v>114</v>
      </c>
      <c r="L9" s="78" t="s">
        <v>115</v>
      </c>
      <c r="M9" s="78" t="s">
        <v>117</v>
      </c>
      <c r="N9" s="26" t="s">
        <v>90</v>
      </c>
      <c r="O9" s="116"/>
      <c r="P9" s="78" t="s">
        <v>114</v>
      </c>
      <c r="Q9" s="78" t="s">
        <v>115</v>
      </c>
      <c r="R9" s="78" t="s">
        <v>118</v>
      </c>
      <c r="S9" s="95"/>
      <c r="T9" s="95"/>
      <c r="U9" s="78"/>
      <c r="V9" s="119"/>
      <c r="W9" s="116"/>
      <c r="X9" s="116"/>
      <c r="Y9" s="93"/>
      <c r="Z9" s="78"/>
      <c r="AA9" s="116"/>
      <c r="AB9" s="78" t="s">
        <v>119</v>
      </c>
      <c r="AC9" s="96" t="s">
        <v>120</v>
      </c>
      <c r="AD9" s="118"/>
      <c r="AE9" s="78" t="s">
        <v>121</v>
      </c>
      <c r="AF9" s="26" t="s">
        <v>122</v>
      </c>
      <c r="AG9" s="96" t="s">
        <v>123</v>
      </c>
      <c r="AH9" s="96" t="s">
        <v>124</v>
      </c>
      <c r="AI9" s="78"/>
      <c r="AJ9" s="78"/>
      <c r="AK9" s="117"/>
      <c r="AL9" s="87" t="s">
        <v>125</v>
      </c>
      <c r="AM9" s="87" t="s">
        <v>126</v>
      </c>
      <c r="AN9" s="108"/>
      <c r="AO9" s="78"/>
      <c r="AP9" s="123"/>
      <c r="AQ9" s="95"/>
      <c r="AR9" s="95"/>
      <c r="AS9" s="95"/>
      <c r="AT9" s="123"/>
      <c r="AU9" s="116"/>
      <c r="AV9" s="87" t="s">
        <v>127</v>
      </c>
      <c r="AW9" s="87" t="s">
        <v>114</v>
      </c>
      <c r="AX9" s="87" t="s">
        <v>128</v>
      </c>
      <c r="AY9" s="87" t="s">
        <v>129</v>
      </c>
      <c r="AZ9" s="87" t="s">
        <v>130</v>
      </c>
      <c r="BA9" s="112"/>
      <c r="BB9" s="80" t="s">
        <v>131</v>
      </c>
      <c r="BC9" s="95"/>
      <c r="BD9" s="173"/>
      <c r="BE9" s="114"/>
      <c r="BF9" s="114"/>
      <c r="BG9" s="109"/>
      <c r="BH9" s="87" t="s">
        <v>132</v>
      </c>
      <c r="BI9" s="87" t="s">
        <v>133</v>
      </c>
      <c r="BJ9" s="87" t="s">
        <v>134</v>
      </c>
      <c r="BK9" s="87" t="s">
        <v>135</v>
      </c>
      <c r="BL9" s="109"/>
      <c r="BM9" s="87" t="s">
        <v>136</v>
      </c>
      <c r="BN9" s="87" t="s">
        <v>137</v>
      </c>
      <c r="BO9" s="110"/>
      <c r="BP9" s="109"/>
      <c r="BQ9" s="87" t="s">
        <v>138</v>
      </c>
      <c r="BR9" s="87" t="s">
        <v>139</v>
      </c>
      <c r="BS9" s="87"/>
      <c r="BT9" s="87"/>
      <c r="BU9" s="107"/>
      <c r="BV9" s="87"/>
      <c r="BW9" s="87"/>
      <c r="BX9" s="80"/>
      <c r="BY9" s="170"/>
      <c r="BZ9" s="169"/>
      <c r="CA9" s="103"/>
      <c r="CB9" s="103"/>
      <c r="CC9" s="103"/>
      <c r="CD9" s="103"/>
      <c r="CE9" s="103"/>
      <c r="CF9" s="102"/>
      <c r="CG9" s="88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40"/>
      <c r="DL9" s="103"/>
      <c r="DM9" s="103"/>
      <c r="DN9" s="103"/>
      <c r="DO9" s="88" t="s">
        <v>140</v>
      </c>
      <c r="DP9" s="88"/>
      <c r="DQ9" s="135"/>
      <c r="DR9" s="137"/>
      <c r="DS9" s="137"/>
      <c r="DT9" s="137"/>
      <c r="DU9" s="90" t="s">
        <v>141</v>
      </c>
      <c r="DV9" s="155"/>
      <c r="DW9" s="156"/>
      <c r="DX9" s="128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28"/>
      <c r="EN9" s="88"/>
      <c r="EO9" s="128"/>
      <c r="EP9" s="103"/>
      <c r="EQ9" s="130" t="s">
        <v>142</v>
      </c>
      <c r="ER9" s="103"/>
      <c r="ES9" s="103"/>
      <c r="ET9" s="103"/>
      <c r="EU9" s="103"/>
      <c r="EV9" s="103"/>
      <c r="EW9" s="103"/>
      <c r="EX9" s="103"/>
      <c r="EY9" s="103"/>
      <c r="EZ9" s="125"/>
      <c r="FA9" s="103"/>
      <c r="FB9" s="103"/>
      <c r="FC9" s="103"/>
      <c r="FD9" s="103"/>
      <c r="FE9" s="103"/>
      <c r="FF9" s="103"/>
      <c r="FG9" s="121"/>
      <c r="FH9" s="97"/>
      <c r="FI9" s="97"/>
      <c r="FJ9" s="99"/>
      <c r="FK9" s="143"/>
      <c r="FL9" s="146"/>
      <c r="FM9" s="146"/>
    </row>
    <row r="10" spans="1:169" s="27" customFormat="1" ht="65.25" customHeight="1" x14ac:dyDescent="0.25">
      <c r="A10" s="80"/>
      <c r="B10" s="80"/>
      <c r="C10" s="146"/>
      <c r="D10" s="123"/>
      <c r="E10" s="116"/>
      <c r="F10" s="78"/>
      <c r="G10" s="78"/>
      <c r="H10" s="78"/>
      <c r="I10" s="78" t="s">
        <v>143</v>
      </c>
      <c r="J10" s="116"/>
      <c r="K10" s="78"/>
      <c r="L10" s="78"/>
      <c r="M10" s="78"/>
      <c r="N10" s="78" t="s">
        <v>143</v>
      </c>
      <c r="O10" s="116"/>
      <c r="P10" s="78"/>
      <c r="Q10" s="78"/>
      <c r="R10" s="78"/>
      <c r="S10" s="95"/>
      <c r="T10" s="95"/>
      <c r="U10" s="78"/>
      <c r="V10" s="119"/>
      <c r="W10" s="116"/>
      <c r="X10" s="116"/>
      <c r="Y10" s="94"/>
      <c r="Z10" s="95"/>
      <c r="AA10" s="116"/>
      <c r="AB10" s="78"/>
      <c r="AC10" s="96"/>
      <c r="AD10" s="118"/>
      <c r="AE10" s="78"/>
      <c r="AF10" s="79" t="s">
        <v>144</v>
      </c>
      <c r="AG10" s="96"/>
      <c r="AH10" s="96"/>
      <c r="AI10" s="78"/>
      <c r="AJ10" s="78"/>
      <c r="AK10" s="117"/>
      <c r="AL10" s="87"/>
      <c r="AM10" s="87"/>
      <c r="AN10" s="108"/>
      <c r="AO10" s="78"/>
      <c r="AP10" s="123"/>
      <c r="AQ10" s="95"/>
      <c r="AR10" s="95"/>
      <c r="AS10" s="95"/>
      <c r="AT10" s="123"/>
      <c r="AU10" s="116"/>
      <c r="AV10" s="92"/>
      <c r="AW10" s="92"/>
      <c r="AX10" s="92"/>
      <c r="AY10" s="92"/>
      <c r="AZ10" s="92"/>
      <c r="BA10" s="112"/>
      <c r="BB10" s="80"/>
      <c r="BC10" s="95"/>
      <c r="BD10" s="173"/>
      <c r="BE10" s="114"/>
      <c r="BF10" s="114"/>
      <c r="BG10" s="109"/>
      <c r="BH10" s="87"/>
      <c r="BI10" s="87"/>
      <c r="BJ10" s="87"/>
      <c r="BK10" s="87"/>
      <c r="BL10" s="109"/>
      <c r="BM10" s="87"/>
      <c r="BN10" s="87"/>
      <c r="BO10" s="110"/>
      <c r="BP10" s="109"/>
      <c r="BQ10" s="87"/>
      <c r="BR10" s="87"/>
      <c r="BS10" s="87"/>
      <c r="BT10" s="87"/>
      <c r="BU10" s="107"/>
      <c r="BV10" s="87"/>
      <c r="BW10" s="87"/>
      <c r="BX10" s="80"/>
      <c r="BY10" s="170"/>
      <c r="BZ10" s="169"/>
      <c r="CA10" s="103"/>
      <c r="CB10" s="103"/>
      <c r="CC10" s="103"/>
      <c r="CD10" s="103"/>
      <c r="CE10" s="103"/>
      <c r="CF10" s="102"/>
      <c r="CG10" s="88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40"/>
      <c r="DL10" s="103"/>
      <c r="DM10" s="103"/>
      <c r="DN10" s="103"/>
      <c r="DO10" s="88"/>
      <c r="DP10" s="88"/>
      <c r="DQ10" s="135"/>
      <c r="DR10" s="137"/>
      <c r="DS10" s="137"/>
      <c r="DT10" s="137"/>
      <c r="DU10" s="90"/>
      <c r="DV10" s="157"/>
      <c r="DW10" s="158"/>
      <c r="DX10" s="128"/>
      <c r="DY10" s="103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28"/>
      <c r="EN10" s="88"/>
      <c r="EO10" s="128"/>
      <c r="EP10" s="103"/>
      <c r="EQ10" s="131"/>
      <c r="ER10" s="103"/>
      <c r="ES10" s="103"/>
      <c r="ET10" s="103"/>
      <c r="EU10" s="103"/>
      <c r="EV10" s="103"/>
      <c r="EW10" s="103"/>
      <c r="EX10" s="103"/>
      <c r="EY10" s="103"/>
      <c r="EZ10" s="125"/>
      <c r="FA10" s="103"/>
      <c r="FB10" s="103"/>
      <c r="FC10" s="103"/>
      <c r="FD10" s="103"/>
      <c r="FE10" s="103"/>
      <c r="FF10" s="103"/>
      <c r="FG10" s="121"/>
      <c r="FH10" s="97"/>
      <c r="FI10" s="97"/>
      <c r="FJ10" s="99"/>
      <c r="FK10" s="143"/>
      <c r="FL10" s="146"/>
      <c r="FM10" s="146"/>
    </row>
    <row r="11" spans="1:169" s="27" customFormat="1" ht="51" customHeight="1" x14ac:dyDescent="0.25">
      <c r="A11" s="80"/>
      <c r="B11" s="80"/>
      <c r="C11" s="146"/>
      <c r="D11" s="123"/>
      <c r="E11" s="116"/>
      <c r="F11" s="78"/>
      <c r="G11" s="78"/>
      <c r="H11" s="78"/>
      <c r="I11" s="78"/>
      <c r="J11" s="116"/>
      <c r="K11" s="78"/>
      <c r="L11" s="78"/>
      <c r="M11" s="78"/>
      <c r="N11" s="78"/>
      <c r="O11" s="116"/>
      <c r="P11" s="78"/>
      <c r="Q11" s="78"/>
      <c r="R11" s="78"/>
      <c r="S11" s="95"/>
      <c r="T11" s="95"/>
      <c r="U11" s="78"/>
      <c r="V11" s="119"/>
      <c r="W11" s="116"/>
      <c r="X11" s="116"/>
      <c r="Y11" s="94"/>
      <c r="Z11" s="95"/>
      <c r="AA11" s="116"/>
      <c r="AB11" s="78"/>
      <c r="AC11" s="96"/>
      <c r="AD11" s="118"/>
      <c r="AE11" s="78"/>
      <c r="AF11" s="80"/>
      <c r="AG11" s="96"/>
      <c r="AH11" s="96"/>
      <c r="AI11" s="78"/>
      <c r="AJ11" s="78"/>
      <c r="AK11" s="117"/>
      <c r="AL11" s="91"/>
      <c r="AM11" s="91"/>
      <c r="AN11" s="108"/>
      <c r="AO11" s="78"/>
      <c r="AP11" s="123"/>
      <c r="AQ11" s="95"/>
      <c r="AR11" s="95"/>
      <c r="AS11" s="95"/>
      <c r="AT11" s="123"/>
      <c r="AU11" s="116"/>
      <c r="AV11" s="92"/>
      <c r="AW11" s="92"/>
      <c r="AX11" s="92"/>
      <c r="AY11" s="92"/>
      <c r="AZ11" s="92"/>
      <c r="BA11" s="112"/>
      <c r="BB11" s="80"/>
      <c r="BC11" s="95"/>
      <c r="BD11" s="173"/>
      <c r="BE11" s="114"/>
      <c r="BF11" s="114"/>
      <c r="BG11" s="109"/>
      <c r="BH11" s="87"/>
      <c r="BI11" s="87"/>
      <c r="BJ11" s="87"/>
      <c r="BK11" s="87"/>
      <c r="BL11" s="109"/>
      <c r="BM11" s="87"/>
      <c r="BN11" s="87"/>
      <c r="BO11" s="110"/>
      <c r="BP11" s="109"/>
      <c r="BQ11" s="87"/>
      <c r="BR11" s="87"/>
      <c r="BS11" s="87"/>
      <c r="BT11" s="87"/>
      <c r="BU11" s="107"/>
      <c r="BV11" s="87"/>
      <c r="BW11" s="87"/>
      <c r="BX11" s="80"/>
      <c r="BY11" s="170"/>
      <c r="BZ11" s="169"/>
      <c r="CA11" s="103"/>
      <c r="CB11" s="103"/>
      <c r="CC11" s="103"/>
      <c r="CD11" s="103"/>
      <c r="CE11" s="103"/>
      <c r="CF11" s="102"/>
      <c r="CG11" s="88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40"/>
      <c r="DL11" s="103"/>
      <c r="DM11" s="103"/>
      <c r="DN11" s="103"/>
      <c r="DO11" s="88"/>
      <c r="DP11" s="88"/>
      <c r="DQ11" s="135"/>
      <c r="DR11" s="137"/>
      <c r="DS11" s="137"/>
      <c r="DT11" s="137"/>
      <c r="DU11" s="90"/>
      <c r="DV11" s="82" t="s">
        <v>145</v>
      </c>
      <c r="DW11" s="82" t="s">
        <v>146</v>
      </c>
      <c r="DX11" s="128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28"/>
      <c r="EN11" s="88"/>
      <c r="EO11" s="128"/>
      <c r="EP11" s="103"/>
      <c r="EQ11" s="131"/>
      <c r="ER11" s="103"/>
      <c r="ES11" s="103"/>
      <c r="ET11" s="103"/>
      <c r="EU11" s="103"/>
      <c r="EV11" s="103"/>
      <c r="EW11" s="103"/>
      <c r="EX11" s="103"/>
      <c r="EY11" s="103"/>
      <c r="EZ11" s="125"/>
      <c r="FA11" s="103"/>
      <c r="FB11" s="103"/>
      <c r="FC11" s="103"/>
      <c r="FD11" s="103"/>
      <c r="FE11" s="103"/>
      <c r="FF11" s="103"/>
      <c r="FG11" s="121"/>
      <c r="FH11" s="97"/>
      <c r="FI11" s="97"/>
      <c r="FJ11" s="99"/>
      <c r="FK11" s="143"/>
      <c r="FL11" s="146"/>
      <c r="FM11" s="146"/>
    </row>
    <row r="12" spans="1:169" s="27" customFormat="1" ht="44.25" customHeight="1" x14ac:dyDescent="0.25">
      <c r="A12" s="80"/>
      <c r="B12" s="80"/>
      <c r="C12" s="146"/>
      <c r="D12" s="123"/>
      <c r="E12" s="116"/>
      <c r="F12" s="78"/>
      <c r="G12" s="78"/>
      <c r="H12" s="78"/>
      <c r="I12" s="78"/>
      <c r="J12" s="116"/>
      <c r="K12" s="78"/>
      <c r="L12" s="78"/>
      <c r="M12" s="78"/>
      <c r="N12" s="78"/>
      <c r="O12" s="116"/>
      <c r="P12" s="78"/>
      <c r="Q12" s="78"/>
      <c r="R12" s="78"/>
      <c r="S12" s="95"/>
      <c r="T12" s="95"/>
      <c r="U12" s="78"/>
      <c r="V12" s="119"/>
      <c r="W12" s="116"/>
      <c r="X12" s="116"/>
      <c r="Y12" s="94"/>
      <c r="Z12" s="95"/>
      <c r="AA12" s="116"/>
      <c r="AB12" s="78"/>
      <c r="AC12" s="96"/>
      <c r="AD12" s="118"/>
      <c r="AE12" s="78"/>
      <c r="AF12" s="80"/>
      <c r="AG12" s="96"/>
      <c r="AH12" s="96"/>
      <c r="AI12" s="78"/>
      <c r="AJ12" s="78"/>
      <c r="AK12" s="117"/>
      <c r="AL12" s="91"/>
      <c r="AM12" s="91"/>
      <c r="AN12" s="108"/>
      <c r="AO12" s="78"/>
      <c r="AP12" s="123"/>
      <c r="AQ12" s="95"/>
      <c r="AR12" s="95"/>
      <c r="AS12" s="95"/>
      <c r="AT12" s="123"/>
      <c r="AU12" s="116"/>
      <c r="AV12" s="92"/>
      <c r="AW12" s="92"/>
      <c r="AX12" s="92"/>
      <c r="AY12" s="92"/>
      <c r="AZ12" s="92"/>
      <c r="BA12" s="112"/>
      <c r="BB12" s="80"/>
      <c r="BC12" s="95"/>
      <c r="BD12" s="173"/>
      <c r="BE12" s="114"/>
      <c r="BF12" s="114"/>
      <c r="BG12" s="109"/>
      <c r="BH12" s="87"/>
      <c r="BI12" s="87"/>
      <c r="BJ12" s="87"/>
      <c r="BK12" s="87"/>
      <c r="BL12" s="109"/>
      <c r="BM12" s="87"/>
      <c r="BN12" s="87"/>
      <c r="BO12" s="110"/>
      <c r="BP12" s="109"/>
      <c r="BQ12" s="87"/>
      <c r="BR12" s="87"/>
      <c r="BS12" s="87"/>
      <c r="BT12" s="87"/>
      <c r="BU12" s="107"/>
      <c r="BV12" s="87"/>
      <c r="BW12" s="87"/>
      <c r="BX12" s="80"/>
      <c r="BY12" s="171"/>
      <c r="BZ12" s="172"/>
      <c r="CA12" s="103"/>
      <c r="CB12" s="103"/>
      <c r="CC12" s="103"/>
      <c r="CD12" s="103"/>
      <c r="CE12" s="103"/>
      <c r="CF12" s="102"/>
      <c r="CG12" s="88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40"/>
      <c r="DL12" s="103"/>
      <c r="DM12" s="103"/>
      <c r="DN12" s="103"/>
      <c r="DO12" s="88"/>
      <c r="DP12" s="88"/>
      <c r="DQ12" s="135"/>
      <c r="DR12" s="137"/>
      <c r="DS12" s="137"/>
      <c r="DT12" s="137"/>
      <c r="DU12" s="90"/>
      <c r="DV12" s="82"/>
      <c r="DW12" s="82"/>
      <c r="DX12" s="128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28"/>
      <c r="EN12" s="88"/>
      <c r="EO12" s="128"/>
      <c r="EP12" s="103"/>
      <c r="EQ12" s="131"/>
      <c r="ER12" s="103"/>
      <c r="ES12" s="103"/>
      <c r="ET12" s="103"/>
      <c r="EU12" s="103"/>
      <c r="EV12" s="103"/>
      <c r="EW12" s="103"/>
      <c r="EX12" s="103"/>
      <c r="EY12" s="103"/>
      <c r="EZ12" s="125"/>
      <c r="FA12" s="103"/>
      <c r="FB12" s="103"/>
      <c r="FC12" s="103"/>
      <c r="FD12" s="103"/>
      <c r="FE12" s="103"/>
      <c r="FF12" s="103"/>
      <c r="FG12" s="121"/>
      <c r="FH12" s="97"/>
      <c r="FI12" s="97"/>
      <c r="FJ12" s="99"/>
      <c r="FK12" s="143"/>
      <c r="FL12" s="146"/>
      <c r="FM12" s="146"/>
    </row>
    <row r="13" spans="1:169" s="27" customFormat="1" ht="55.5" customHeight="1" x14ac:dyDescent="0.25">
      <c r="A13" s="80"/>
      <c r="B13" s="80"/>
      <c r="C13" s="146"/>
      <c r="D13" s="123"/>
      <c r="E13" s="116"/>
      <c r="F13" s="78"/>
      <c r="G13" s="78"/>
      <c r="H13" s="78"/>
      <c r="I13" s="78"/>
      <c r="J13" s="116"/>
      <c r="K13" s="78"/>
      <c r="L13" s="78"/>
      <c r="M13" s="78"/>
      <c r="N13" s="78"/>
      <c r="O13" s="116"/>
      <c r="P13" s="78"/>
      <c r="Q13" s="78"/>
      <c r="R13" s="78"/>
      <c r="S13" s="95"/>
      <c r="T13" s="95"/>
      <c r="U13" s="78"/>
      <c r="V13" s="119"/>
      <c r="W13" s="116"/>
      <c r="X13" s="116"/>
      <c r="Y13" s="94"/>
      <c r="Z13" s="95"/>
      <c r="AA13" s="116"/>
      <c r="AB13" s="78"/>
      <c r="AC13" s="96"/>
      <c r="AD13" s="118"/>
      <c r="AE13" s="78"/>
      <c r="AF13" s="80"/>
      <c r="AG13" s="96"/>
      <c r="AH13" s="96"/>
      <c r="AI13" s="78"/>
      <c r="AJ13" s="78"/>
      <c r="AK13" s="117"/>
      <c r="AL13" s="91"/>
      <c r="AM13" s="91"/>
      <c r="AN13" s="108"/>
      <c r="AO13" s="78"/>
      <c r="AP13" s="123"/>
      <c r="AQ13" s="95"/>
      <c r="AR13" s="95"/>
      <c r="AS13" s="95"/>
      <c r="AT13" s="123"/>
      <c r="AU13" s="116"/>
      <c r="AV13" s="92"/>
      <c r="AW13" s="92"/>
      <c r="AX13" s="92"/>
      <c r="AY13" s="92"/>
      <c r="AZ13" s="92"/>
      <c r="BA13" s="112"/>
      <c r="BB13" s="80"/>
      <c r="BC13" s="95"/>
      <c r="BD13" s="173"/>
      <c r="BE13" s="114"/>
      <c r="BF13" s="114"/>
      <c r="BG13" s="109"/>
      <c r="BH13" s="87"/>
      <c r="BI13" s="87"/>
      <c r="BJ13" s="87"/>
      <c r="BK13" s="87"/>
      <c r="BL13" s="109"/>
      <c r="BM13" s="87"/>
      <c r="BN13" s="87"/>
      <c r="BO13" s="110"/>
      <c r="BP13" s="109"/>
      <c r="BQ13" s="87"/>
      <c r="BR13" s="87"/>
      <c r="BS13" s="87"/>
      <c r="BT13" s="87"/>
      <c r="BU13" s="107"/>
      <c r="BV13" s="87"/>
      <c r="BW13" s="87"/>
      <c r="BX13" s="80"/>
      <c r="BY13" s="84" t="s">
        <v>147</v>
      </c>
      <c r="BZ13" s="86" t="s">
        <v>148</v>
      </c>
      <c r="CA13" s="103"/>
      <c r="CB13" s="103"/>
      <c r="CC13" s="103"/>
      <c r="CD13" s="103"/>
      <c r="CE13" s="103"/>
      <c r="CF13" s="102"/>
      <c r="CG13" s="88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40"/>
      <c r="DL13" s="103"/>
      <c r="DM13" s="103"/>
      <c r="DN13" s="103"/>
      <c r="DO13" s="88"/>
      <c r="DP13" s="88"/>
      <c r="DQ13" s="135"/>
      <c r="DR13" s="137"/>
      <c r="DS13" s="137"/>
      <c r="DT13" s="137"/>
      <c r="DU13" s="90"/>
      <c r="DV13" s="83"/>
      <c r="DW13" s="83"/>
      <c r="DX13" s="128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28"/>
      <c r="EN13" s="88"/>
      <c r="EO13" s="128"/>
      <c r="EP13" s="103"/>
      <c r="EQ13" s="131"/>
      <c r="ER13" s="103"/>
      <c r="ES13" s="103"/>
      <c r="ET13" s="103"/>
      <c r="EU13" s="103"/>
      <c r="EV13" s="103"/>
      <c r="EW13" s="103"/>
      <c r="EX13" s="103"/>
      <c r="EY13" s="103"/>
      <c r="EZ13" s="125"/>
      <c r="FA13" s="103"/>
      <c r="FB13" s="103"/>
      <c r="FC13" s="103"/>
      <c r="FD13" s="103"/>
      <c r="FE13" s="103"/>
      <c r="FF13" s="103"/>
      <c r="FG13" s="121"/>
      <c r="FH13" s="97"/>
      <c r="FI13" s="97"/>
      <c r="FJ13" s="99"/>
      <c r="FK13" s="143"/>
      <c r="FL13" s="146"/>
      <c r="FM13" s="146"/>
    </row>
    <row r="14" spans="1:169" s="27" customFormat="1" ht="48.75" customHeight="1" x14ac:dyDescent="0.25">
      <c r="A14" s="163"/>
      <c r="B14" s="163"/>
      <c r="C14" s="163"/>
      <c r="D14" s="123"/>
      <c r="E14" s="116"/>
      <c r="F14" s="78"/>
      <c r="G14" s="78"/>
      <c r="H14" s="78"/>
      <c r="I14" s="78"/>
      <c r="J14" s="116"/>
      <c r="K14" s="78"/>
      <c r="L14" s="78"/>
      <c r="M14" s="78"/>
      <c r="N14" s="78"/>
      <c r="O14" s="116"/>
      <c r="P14" s="78"/>
      <c r="Q14" s="78"/>
      <c r="R14" s="78"/>
      <c r="S14" s="95"/>
      <c r="T14" s="95"/>
      <c r="U14" s="78"/>
      <c r="V14" s="119"/>
      <c r="W14" s="116"/>
      <c r="X14" s="116"/>
      <c r="Y14" s="94"/>
      <c r="Z14" s="95"/>
      <c r="AA14" s="116"/>
      <c r="AB14" s="78"/>
      <c r="AC14" s="96"/>
      <c r="AD14" s="118"/>
      <c r="AE14" s="78"/>
      <c r="AF14" s="81"/>
      <c r="AG14" s="96"/>
      <c r="AH14" s="96"/>
      <c r="AI14" s="78"/>
      <c r="AJ14" s="78"/>
      <c r="AK14" s="117"/>
      <c r="AL14" s="91"/>
      <c r="AM14" s="91"/>
      <c r="AN14" s="108"/>
      <c r="AO14" s="78"/>
      <c r="AP14" s="123"/>
      <c r="AQ14" s="95"/>
      <c r="AR14" s="95"/>
      <c r="AS14" s="95"/>
      <c r="AT14" s="123"/>
      <c r="AU14" s="116"/>
      <c r="AV14" s="92"/>
      <c r="AW14" s="92"/>
      <c r="AX14" s="92"/>
      <c r="AY14" s="92"/>
      <c r="AZ14" s="92"/>
      <c r="BA14" s="113"/>
      <c r="BB14" s="81"/>
      <c r="BC14" s="95"/>
      <c r="BD14" s="173"/>
      <c r="BE14" s="114"/>
      <c r="BF14" s="114"/>
      <c r="BG14" s="109"/>
      <c r="BH14" s="87"/>
      <c r="BI14" s="87"/>
      <c r="BJ14" s="87"/>
      <c r="BK14" s="87"/>
      <c r="BL14" s="109"/>
      <c r="BM14" s="87"/>
      <c r="BN14" s="87"/>
      <c r="BO14" s="110"/>
      <c r="BP14" s="109"/>
      <c r="BQ14" s="87"/>
      <c r="BR14" s="87"/>
      <c r="BS14" s="87"/>
      <c r="BT14" s="87"/>
      <c r="BU14" s="107"/>
      <c r="BV14" s="87"/>
      <c r="BW14" s="87"/>
      <c r="BX14" s="81"/>
      <c r="BY14" s="85"/>
      <c r="BZ14" s="86"/>
      <c r="CA14" s="104"/>
      <c r="CB14" s="104"/>
      <c r="CC14" s="104"/>
      <c r="CD14" s="104"/>
      <c r="CE14" s="104"/>
      <c r="CF14" s="102"/>
      <c r="CG14" s="89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41"/>
      <c r="DL14" s="104"/>
      <c r="DM14" s="104"/>
      <c r="DN14" s="104"/>
      <c r="DO14" s="89"/>
      <c r="DP14" s="89"/>
      <c r="DQ14" s="136"/>
      <c r="DR14" s="138"/>
      <c r="DS14" s="138"/>
      <c r="DT14" s="138"/>
      <c r="DU14" s="90"/>
      <c r="DV14" s="83"/>
      <c r="DW14" s="83"/>
      <c r="DX14" s="129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29"/>
      <c r="EN14" s="89"/>
      <c r="EO14" s="129"/>
      <c r="EP14" s="104"/>
      <c r="EQ14" s="131"/>
      <c r="ER14" s="104"/>
      <c r="ES14" s="104"/>
      <c r="ET14" s="104"/>
      <c r="EU14" s="104"/>
      <c r="EV14" s="104"/>
      <c r="EW14" s="104"/>
      <c r="EX14" s="104"/>
      <c r="EY14" s="104"/>
      <c r="EZ14" s="126"/>
      <c r="FA14" s="104"/>
      <c r="FB14" s="104"/>
      <c r="FC14" s="104"/>
      <c r="FD14" s="104"/>
      <c r="FE14" s="104"/>
      <c r="FF14" s="104"/>
      <c r="FG14" s="121"/>
      <c r="FH14" s="97"/>
      <c r="FI14" s="97"/>
      <c r="FJ14" s="100"/>
      <c r="FK14" s="144"/>
      <c r="FL14" s="147"/>
      <c r="FM14" s="147"/>
    </row>
    <row r="15" spans="1:169" s="30" customFormat="1" ht="23.25" customHeight="1" x14ac:dyDescent="0.25">
      <c r="A15" s="28" t="s">
        <v>149</v>
      </c>
      <c r="B15" s="28" t="s">
        <v>150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28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>
        <v>56</v>
      </c>
      <c r="BH15" s="28">
        <v>57</v>
      </c>
      <c r="BI15" s="28">
        <v>58</v>
      </c>
      <c r="BJ15" s="28">
        <v>59</v>
      </c>
      <c r="BK15" s="28">
        <v>60</v>
      </c>
      <c r="BL15" s="28">
        <v>61</v>
      </c>
      <c r="BM15" s="28">
        <v>62</v>
      </c>
      <c r="BN15" s="28">
        <v>63</v>
      </c>
      <c r="BO15" s="28">
        <v>64</v>
      </c>
      <c r="BP15" s="28">
        <v>65</v>
      </c>
      <c r="BQ15" s="28">
        <v>66</v>
      </c>
      <c r="BR15" s="28">
        <v>67</v>
      </c>
      <c r="BS15" s="28">
        <v>68</v>
      </c>
      <c r="BT15" s="28">
        <v>69</v>
      </c>
      <c r="BU15" s="28">
        <v>70</v>
      </c>
      <c r="BV15" s="28">
        <v>71</v>
      </c>
      <c r="BW15" s="28">
        <v>72</v>
      </c>
      <c r="BX15" s="28">
        <v>73</v>
      </c>
      <c r="BY15" s="28">
        <v>74</v>
      </c>
      <c r="BZ15" s="28">
        <v>75</v>
      </c>
      <c r="CA15" s="28">
        <v>76</v>
      </c>
      <c r="CB15" s="28">
        <v>77</v>
      </c>
      <c r="CC15" s="28">
        <v>78</v>
      </c>
      <c r="CD15" s="28">
        <v>79</v>
      </c>
      <c r="CE15" s="28">
        <v>80</v>
      </c>
      <c r="CF15" s="28">
        <v>81</v>
      </c>
      <c r="CG15" s="28">
        <v>82</v>
      </c>
      <c r="CH15" s="28">
        <v>83</v>
      </c>
      <c r="CI15" s="28">
        <v>84</v>
      </c>
      <c r="CJ15" s="28">
        <v>85</v>
      </c>
      <c r="CK15" s="28">
        <v>86</v>
      </c>
      <c r="CL15" s="28">
        <v>87</v>
      </c>
      <c r="CM15" s="28">
        <v>88</v>
      </c>
      <c r="CN15" s="28">
        <v>89</v>
      </c>
      <c r="CO15" s="28">
        <v>90</v>
      </c>
      <c r="CP15" s="28">
        <v>91</v>
      </c>
      <c r="CQ15" s="28">
        <v>92</v>
      </c>
      <c r="CR15" s="28">
        <v>93</v>
      </c>
      <c r="CS15" s="28">
        <v>94</v>
      </c>
      <c r="CT15" s="28">
        <v>95</v>
      </c>
      <c r="CU15" s="28">
        <v>96</v>
      </c>
      <c r="CV15" s="28">
        <v>97</v>
      </c>
      <c r="CW15" s="28">
        <v>98</v>
      </c>
      <c r="CX15" s="28">
        <v>99</v>
      </c>
      <c r="CY15" s="28">
        <v>100</v>
      </c>
      <c r="CZ15" s="28">
        <v>101</v>
      </c>
      <c r="DA15" s="28">
        <v>102</v>
      </c>
      <c r="DB15" s="28">
        <v>103</v>
      </c>
      <c r="DC15" s="28">
        <v>104</v>
      </c>
      <c r="DD15" s="28">
        <v>105</v>
      </c>
      <c r="DE15" s="28">
        <v>106</v>
      </c>
      <c r="DF15" s="28">
        <v>107</v>
      </c>
      <c r="DG15" s="28">
        <v>108</v>
      </c>
      <c r="DH15" s="28">
        <v>109</v>
      </c>
      <c r="DI15" s="28">
        <v>110</v>
      </c>
      <c r="DJ15" s="28">
        <v>111</v>
      </c>
      <c r="DK15" s="28">
        <v>112</v>
      </c>
      <c r="DL15" s="28">
        <v>113</v>
      </c>
      <c r="DM15" s="28">
        <v>114</v>
      </c>
      <c r="DN15" s="28">
        <v>115</v>
      </c>
      <c r="DO15" s="28">
        <v>116</v>
      </c>
      <c r="DP15" s="28">
        <v>117</v>
      </c>
      <c r="DQ15" s="28">
        <v>118</v>
      </c>
      <c r="DR15" s="28">
        <v>119</v>
      </c>
      <c r="DS15" s="28">
        <v>120</v>
      </c>
      <c r="DT15" s="28">
        <v>121</v>
      </c>
      <c r="DU15" s="28">
        <v>122</v>
      </c>
      <c r="DV15" s="28">
        <v>123</v>
      </c>
      <c r="DW15" s="28">
        <v>124</v>
      </c>
      <c r="DX15" s="28">
        <v>125</v>
      </c>
      <c r="DY15" s="28">
        <v>126</v>
      </c>
      <c r="DZ15" s="28">
        <v>127</v>
      </c>
      <c r="EA15" s="28">
        <v>128</v>
      </c>
      <c r="EB15" s="28">
        <v>129</v>
      </c>
      <c r="EC15" s="28">
        <v>130</v>
      </c>
      <c r="ED15" s="28">
        <v>131</v>
      </c>
      <c r="EE15" s="28">
        <v>132</v>
      </c>
      <c r="EF15" s="28">
        <v>133</v>
      </c>
      <c r="EG15" s="28">
        <v>134</v>
      </c>
      <c r="EH15" s="28">
        <v>135</v>
      </c>
      <c r="EI15" s="28">
        <v>136</v>
      </c>
      <c r="EJ15" s="28">
        <v>137</v>
      </c>
      <c r="EK15" s="28">
        <v>138</v>
      </c>
      <c r="EL15" s="28">
        <v>139</v>
      </c>
      <c r="EM15" s="28">
        <v>140</v>
      </c>
      <c r="EN15" s="28">
        <v>141</v>
      </c>
      <c r="EO15" s="28">
        <v>142</v>
      </c>
      <c r="EP15" s="28">
        <v>143</v>
      </c>
      <c r="EQ15" s="28">
        <v>144</v>
      </c>
      <c r="ER15" s="28">
        <v>145</v>
      </c>
      <c r="ES15" s="28">
        <v>146</v>
      </c>
      <c r="ET15" s="28">
        <v>147</v>
      </c>
      <c r="EU15" s="28">
        <v>148</v>
      </c>
      <c r="EV15" s="28">
        <v>149</v>
      </c>
      <c r="EW15" s="28">
        <v>150</v>
      </c>
      <c r="EX15" s="28">
        <v>151</v>
      </c>
      <c r="EY15" s="28">
        <v>152</v>
      </c>
      <c r="EZ15" s="28">
        <v>153</v>
      </c>
      <c r="FA15" s="28">
        <v>154</v>
      </c>
      <c r="FB15" s="28">
        <v>155</v>
      </c>
      <c r="FC15" s="28">
        <v>156</v>
      </c>
      <c r="FD15" s="28">
        <v>157</v>
      </c>
      <c r="FE15" s="28">
        <v>158</v>
      </c>
      <c r="FF15" s="28">
        <v>159</v>
      </c>
      <c r="FG15" s="28">
        <v>160</v>
      </c>
      <c r="FH15" s="28">
        <v>161</v>
      </c>
      <c r="FI15" s="28">
        <v>162</v>
      </c>
      <c r="FJ15" s="28">
        <v>163</v>
      </c>
      <c r="FK15" s="28">
        <v>164</v>
      </c>
      <c r="FL15" s="28">
        <v>165</v>
      </c>
      <c r="FM15" s="28">
        <v>166</v>
      </c>
    </row>
    <row r="16" spans="1:169" s="17" customFormat="1" ht="23.25" x14ac:dyDescent="0.35">
      <c r="A16" s="31"/>
      <c r="B16" s="32" t="s">
        <v>151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31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>
        <v>1171</v>
      </c>
      <c r="BH16" s="31">
        <v>1172</v>
      </c>
      <c r="BI16" s="31">
        <v>1174</v>
      </c>
      <c r="BJ16" s="31">
        <v>1175</v>
      </c>
      <c r="BK16" s="31">
        <v>1176</v>
      </c>
      <c r="BL16" s="31">
        <v>1177</v>
      </c>
      <c r="BM16" s="31">
        <v>1178</v>
      </c>
      <c r="BN16" s="31">
        <v>1179</v>
      </c>
      <c r="BO16" s="31">
        <v>1180</v>
      </c>
      <c r="BP16" s="31">
        <v>1181</v>
      </c>
      <c r="BQ16" s="31">
        <v>1182</v>
      </c>
      <c r="BR16" s="31">
        <v>1183</v>
      </c>
      <c r="BS16" s="31">
        <v>1184</v>
      </c>
      <c r="BT16" s="31">
        <v>1185</v>
      </c>
      <c r="BU16" s="31">
        <v>1211</v>
      </c>
      <c r="BV16" s="31">
        <v>1212</v>
      </c>
      <c r="BW16" s="31">
        <v>4183</v>
      </c>
      <c r="BX16" s="31">
        <v>1213</v>
      </c>
      <c r="BY16" s="31">
        <v>528</v>
      </c>
      <c r="BZ16" s="31">
        <v>281</v>
      </c>
      <c r="CA16" s="31">
        <v>235</v>
      </c>
      <c r="CB16" s="31">
        <v>241</v>
      </c>
      <c r="CC16" s="31">
        <v>219</v>
      </c>
      <c r="CD16" s="31">
        <v>214</v>
      </c>
      <c r="CE16" s="31">
        <v>218</v>
      </c>
      <c r="CF16" s="34">
        <v>1186</v>
      </c>
      <c r="CG16" s="31">
        <v>321</v>
      </c>
      <c r="CH16" s="31">
        <v>1903</v>
      </c>
      <c r="CI16" s="31">
        <v>1902</v>
      </c>
      <c r="CJ16" s="31">
        <v>1906</v>
      </c>
      <c r="CK16" s="31">
        <v>1904</v>
      </c>
      <c r="CL16" s="31">
        <v>1905</v>
      </c>
      <c r="CM16" s="31">
        <v>240</v>
      </c>
      <c r="CN16" s="31">
        <v>1907</v>
      </c>
      <c r="CO16" s="31">
        <v>212</v>
      </c>
      <c r="CP16" s="31">
        <v>229</v>
      </c>
      <c r="CQ16" s="31">
        <v>238</v>
      </c>
      <c r="CR16" s="31">
        <v>225</v>
      </c>
      <c r="CS16" s="31">
        <v>243</v>
      </c>
      <c r="CT16" s="31">
        <v>217</v>
      </c>
      <c r="CU16" s="31">
        <v>234</v>
      </c>
      <c r="CV16" s="31">
        <v>1139</v>
      </c>
      <c r="CW16" s="31">
        <v>236</v>
      </c>
      <c r="CX16" s="31">
        <v>237</v>
      </c>
      <c r="CY16" s="31">
        <v>220</v>
      </c>
      <c r="CZ16" s="31">
        <v>215</v>
      </c>
      <c r="DA16" s="31">
        <v>213</v>
      </c>
      <c r="DB16" s="31">
        <v>230</v>
      </c>
      <c r="DC16" s="31">
        <v>1908</v>
      </c>
      <c r="DD16" s="31">
        <v>221</v>
      </c>
      <c r="DE16" s="31">
        <v>228</v>
      </c>
      <c r="DF16" s="31">
        <v>222</v>
      </c>
      <c r="DG16" s="31">
        <v>224</v>
      </c>
      <c r="DH16" s="31">
        <v>233</v>
      </c>
      <c r="DI16" s="31">
        <v>320</v>
      </c>
      <c r="DJ16" s="31">
        <v>226</v>
      </c>
      <c r="DK16" s="31">
        <v>227</v>
      </c>
      <c r="DL16" s="31">
        <v>216</v>
      </c>
      <c r="DM16" s="31">
        <v>1909</v>
      </c>
      <c r="DN16" s="31">
        <v>245</v>
      </c>
      <c r="DO16" s="31">
        <v>1124</v>
      </c>
      <c r="DP16" s="31">
        <v>1123</v>
      </c>
      <c r="DQ16" s="31">
        <v>4075</v>
      </c>
      <c r="DR16" s="31">
        <v>433</v>
      </c>
      <c r="DS16" s="31">
        <v>247</v>
      </c>
      <c r="DT16" s="31">
        <v>4184</v>
      </c>
      <c r="DU16" s="31">
        <v>1117</v>
      </c>
      <c r="DV16" s="31">
        <v>96</v>
      </c>
      <c r="DW16" s="31">
        <v>531</v>
      </c>
      <c r="DX16" s="31">
        <v>1187</v>
      </c>
      <c r="DY16" s="31">
        <v>1188</v>
      </c>
      <c r="DZ16" s="31">
        <v>1910</v>
      </c>
      <c r="EA16" s="31">
        <v>1911</v>
      </c>
      <c r="EB16" s="31">
        <v>1189</v>
      </c>
      <c r="EC16" s="31">
        <v>1190</v>
      </c>
      <c r="ED16" s="31">
        <v>1191</v>
      </c>
      <c r="EE16" s="31">
        <v>1912</v>
      </c>
      <c r="EF16" s="31">
        <v>1913</v>
      </c>
      <c r="EG16" s="31">
        <v>1914</v>
      </c>
      <c r="EH16" s="31">
        <v>1192</v>
      </c>
      <c r="EI16" s="31">
        <v>1193</v>
      </c>
      <c r="EJ16" s="31">
        <v>1915</v>
      </c>
      <c r="EK16" s="31">
        <v>1195</v>
      </c>
      <c r="EL16" s="31">
        <v>1196</v>
      </c>
      <c r="EM16" s="31">
        <v>1197</v>
      </c>
      <c r="EN16" s="31">
        <v>1126</v>
      </c>
      <c r="EO16" s="31">
        <v>1198</v>
      </c>
      <c r="EP16" s="31">
        <v>1199</v>
      </c>
      <c r="EQ16" s="31">
        <v>1200</v>
      </c>
      <c r="ER16" s="31">
        <v>1201</v>
      </c>
      <c r="ES16" s="31">
        <v>1202</v>
      </c>
      <c r="ET16" s="31">
        <v>1203</v>
      </c>
      <c r="EU16" s="31">
        <v>1204</v>
      </c>
      <c r="EV16" s="31">
        <v>1919</v>
      </c>
      <c r="EW16" s="31">
        <v>1920</v>
      </c>
      <c r="EX16" s="31">
        <v>1205</v>
      </c>
      <c r="EY16" s="31">
        <v>1206</v>
      </c>
      <c r="EZ16" s="31">
        <v>1207</v>
      </c>
      <c r="FA16" s="31">
        <v>1208</v>
      </c>
      <c r="FB16" s="31">
        <v>1209</v>
      </c>
      <c r="FC16" s="31">
        <v>1916</v>
      </c>
      <c r="FD16" s="31">
        <v>1917</v>
      </c>
      <c r="FE16" s="31">
        <v>1918</v>
      </c>
      <c r="FF16" s="31">
        <v>1194</v>
      </c>
      <c r="FG16" s="31">
        <v>123</v>
      </c>
      <c r="FH16" s="31">
        <v>125</v>
      </c>
      <c r="FI16" s="31">
        <v>126</v>
      </c>
      <c r="FJ16" s="31">
        <v>612</v>
      </c>
      <c r="FK16" s="31">
        <v>4185</v>
      </c>
      <c r="FL16" s="31">
        <v>141</v>
      </c>
      <c r="FM16" s="31">
        <v>1141</v>
      </c>
    </row>
    <row r="17" spans="1:169" ht="40.5" x14ac:dyDescent="0.3">
      <c r="A17" s="35">
        <v>1</v>
      </c>
      <c r="B17" s="36" t="s">
        <v>152</v>
      </c>
      <c r="C17" s="37" t="s">
        <v>153</v>
      </c>
      <c r="D17" s="38">
        <f>'[1]год_23  пр 08 '!D17-[1]V_МО_ФАКТ!D17</f>
        <v>38982</v>
      </c>
      <c r="E17" s="39">
        <f>'[1]год_23  пр 08 '!E17-[1]V_МО_ФАКТ!E17</f>
        <v>33158</v>
      </c>
      <c r="F17" s="40">
        <f>'[1]год_23  пр 08 '!F17-[1]V_МО_ФАКТ!F17</f>
        <v>498</v>
      </c>
      <c r="G17" s="40">
        <f>'[1]год_23  пр 08 '!G17-[1]V_МО_ФАКТ!G17</f>
        <v>815</v>
      </c>
      <c r="H17" s="40">
        <f>'[1]год_23  пр 08 '!H17-[1]V_МО_ФАКТ!H17</f>
        <v>31845</v>
      </c>
      <c r="I17" s="40">
        <f>'[1]год_23  пр 08 '!I17-[1]V_МО_ФАКТ!I17</f>
        <v>0</v>
      </c>
      <c r="J17" s="39">
        <f>'[1]год_23  пр 08 '!J17-[1]V_МО_ФАКТ!J17</f>
        <v>16263</v>
      </c>
      <c r="K17" s="40">
        <f>'[1]год_23  пр 08 '!K17-[1]V_МО_ФАКТ!K17</f>
        <v>498</v>
      </c>
      <c r="L17" s="40">
        <f>'[1]год_23  пр 08 '!L17-[1]V_МО_ФАКТ!L17</f>
        <v>815</v>
      </c>
      <c r="M17" s="40">
        <f>'[1]год_23  пр 08 '!M17-[1]V_МО_ФАКТ!M17</f>
        <v>14950</v>
      </c>
      <c r="N17" s="40">
        <f>'[1]год_23  пр 08 '!N17-[1]V_МО_ФАКТ!N17</f>
        <v>0</v>
      </c>
      <c r="O17" s="39">
        <f>'[1]год_23  пр 08 '!O17-[1]V_МО_ФАКТ!O17</f>
        <v>16895</v>
      </c>
      <c r="P17" s="40">
        <f>'[1]год_23  пр 08 '!P17-[1]V_МО_ФАКТ!P17</f>
        <v>0</v>
      </c>
      <c r="Q17" s="40">
        <f>'[1]год_23  пр 08 '!Q17-[1]V_МО_ФАКТ!Q17</f>
        <v>0</v>
      </c>
      <c r="R17" s="40">
        <f>'[1]год_23  пр 08 '!R17-[1]V_МО_ФАКТ!R17</f>
        <v>16895</v>
      </c>
      <c r="S17" s="40">
        <f>'[1]год_23  пр 08 '!S17-[1]V_МО_ФАКТ!S17</f>
        <v>0</v>
      </c>
      <c r="T17" s="40">
        <f>'[1]год_23  пр 08 '!T17-[1]V_МО_ФАКТ!T17</f>
        <v>0</v>
      </c>
      <c r="U17" s="40">
        <f>'[1]год_23  пр 08 '!U17-[1]V_МО_ФАКТ!U17</f>
        <v>4379</v>
      </c>
      <c r="V17" s="40">
        <f>'[1]год_23  пр 08 '!V17-[1]V_МО_ФАКТ!V17</f>
        <v>0</v>
      </c>
      <c r="W17" s="39">
        <f>'[1]год_23  пр 08 '!W17-[1]V_МО_ФАКТ!W17</f>
        <v>0</v>
      </c>
      <c r="X17" s="40">
        <f>'[1]год_23  пр 08 '!X17-[1]V_МО_ФАКТ!X17</f>
        <v>359</v>
      </c>
      <c r="Y17" s="40">
        <f>'[1]год_23  пр 08 '!Y17-[1]V_МО_ФАКТ!Y17</f>
        <v>0</v>
      </c>
      <c r="Z17" s="40">
        <f>'[1]год_23  пр 08 '!Z17-[1]V_МО_ФАКТ!Z17</f>
        <v>0</v>
      </c>
      <c r="AA17" s="39">
        <f>'[1]год_23  пр 08 '!AA17-[1]V_МО_ФАКТ!AA17</f>
        <v>0</v>
      </c>
      <c r="AB17" s="40">
        <f>'[1]год_23  пр 08 '!AB17-[1]V_МО_ФАКТ!AB17</f>
        <v>0</v>
      </c>
      <c r="AC17" s="40">
        <f>'[1]год_23  пр 08 '!AC17-[1]V_МО_ФАКТ!AC17</f>
        <v>0</v>
      </c>
      <c r="AD17" s="39">
        <f>'[1]год_23  пр 08 '!AD17-[1]V_МО_ФАКТ!AD17</f>
        <v>0</v>
      </c>
      <c r="AE17" s="40">
        <f>'[1]год_23  пр 08 '!AE17-[1]V_МО_ФАКТ!AE17</f>
        <v>0</v>
      </c>
      <c r="AF17" s="40">
        <f>'[1]год_23  пр 08 '!AF17-[1]V_МО_ФАКТ!AF17</f>
        <v>0</v>
      </c>
      <c r="AG17" s="40">
        <f>'[1]год_23  пр 08 '!AG17-[1]V_МО_ФАКТ!AG17</f>
        <v>0</v>
      </c>
      <c r="AH17" s="40">
        <f>'[1]год_23  пр 08 '!AH17-[1]V_МО_ФАКТ!AH17</f>
        <v>0</v>
      </c>
      <c r="AI17" s="40">
        <f>'[1]год_23  пр 08 '!AI17-[1]V_МО_ФАКТ!AI17</f>
        <v>0</v>
      </c>
      <c r="AJ17" s="40">
        <f>'[1]год_23  пр 08 '!AJ17-[1]V_МО_ФАКТ!AJ17</f>
        <v>0</v>
      </c>
      <c r="AK17" s="39">
        <f>'[1]год_23  пр 08 '!AK17-[1]V_МО_ФАКТ!AK17</f>
        <v>0</v>
      </c>
      <c r="AL17" s="40">
        <f>'[1]год_23  пр 08 '!AL17-[1]V_МО_ФАКТ!AL17</f>
        <v>0</v>
      </c>
      <c r="AM17" s="40">
        <f>'[1]год_23  пр 08 '!AM17-[1]V_МО_ФАКТ!AM17</f>
        <v>0</v>
      </c>
      <c r="AN17" s="40">
        <f>'[1]год_23  пр 08 '!AN17-[1]V_МО_ФАКТ!AN17</f>
        <v>1086</v>
      </c>
      <c r="AO17" s="40">
        <f>'[1]год_23  пр 08 '!AO17-[1]V_МО_ФАКТ!AO17</f>
        <v>0</v>
      </c>
      <c r="AP17" s="41">
        <f>'[1]год_23  пр 08 '!AP17-[1]V_МО_ФАКТ!AP17</f>
        <v>4131</v>
      </c>
      <c r="AQ17" s="42">
        <f>'[1]год_23  пр 08 '!AQ17-[1]V_МО_ФАКТ!AQ17</f>
        <v>4465</v>
      </c>
      <c r="AR17" s="42">
        <f>'[1]год_23  пр 08 '!AR17-[1]V_МО_ФАКТ!AR17</f>
        <v>-334</v>
      </c>
      <c r="AS17" s="40">
        <f>'[1]год_23  пр 08 '!AS17-[1]V_МО_ФАКТ!AS17</f>
        <v>0</v>
      </c>
      <c r="AT17" s="41">
        <f>'[1]год_23  пр 08 '!AT17-[1]V_МО_ФАКТ!AT17</f>
        <v>23547</v>
      </c>
      <c r="AU17" s="39">
        <f>'[1]год_23  пр 08 '!AU17-[1]V_МО_ФАКТ!AU17</f>
        <v>22410</v>
      </c>
      <c r="AV17" s="39">
        <f>'[1]год_23  пр 08 '!AV17-[1]V_МО_ФАКТ!AV17</f>
        <v>0</v>
      </c>
      <c r="AW17" s="40">
        <f>'[1]год_23  пр 08 '!AW17-[1]V_МО_ФАКТ!AW17</f>
        <v>2867</v>
      </c>
      <c r="AX17" s="40">
        <f>'[1]год_23  пр 08 '!AX17-[1]V_МО_ФАКТ!AX17</f>
        <v>567</v>
      </c>
      <c r="AY17" s="40">
        <f>'[1]год_23  пр 08 '!AY17-[1]V_МО_ФАКТ!AY17</f>
        <v>18239</v>
      </c>
      <c r="AZ17" s="40">
        <f>'[1]год_23  пр 08 '!AZ17-[1]V_МО_ФАКТ!AZ17</f>
        <v>732</v>
      </c>
      <c r="BA17" s="40">
        <f>'[1]год_23  пр 08 '!BA17-[1]V_МО_ФАКТ!BA17</f>
        <v>0</v>
      </c>
      <c r="BB17" s="40">
        <f>'[1]год_23  пр 08 '!BB17-[1]V_МО_ФАКТ!BB17</f>
        <v>0</v>
      </c>
      <c r="BC17" s="40">
        <f>'[1]год_23  пр 08 '!BC17-[1]V_МО_ФАКТ!BC17</f>
        <v>1093</v>
      </c>
      <c r="BD17" s="43">
        <f>'[1]год_23  пр 08 '!BD17-[1]V_МО_ФАКТ!BD17</f>
        <v>44</v>
      </c>
      <c r="BE17" s="40">
        <f>'[1]год_23  пр 08 '!BE17-[1]V_МО_ФАКТ!BE17</f>
        <v>0</v>
      </c>
      <c r="BF17" s="40">
        <f>'[1]год_23  пр 08 '!BF17-[1]V_МО_ФАКТ!BF17</f>
        <v>44</v>
      </c>
      <c r="BG17" s="44">
        <f>'[1]год_23  пр 08 '!BG17-[1]V_МО_ФАКТ!BG17</f>
        <v>1168</v>
      </c>
      <c r="BH17" s="40">
        <f>'[1]год_23  пр 08 '!BH17-[1]V_МО_ФАКТ!BH17</f>
        <v>786</v>
      </c>
      <c r="BI17" s="40">
        <f>'[1]год_23  пр 08 '!BI17-[1]V_МО_ФАКТ!BI17</f>
        <v>163</v>
      </c>
      <c r="BJ17" s="40">
        <f>'[1]год_23  пр 08 '!BJ17-[1]V_МО_ФАКТ!BJ17</f>
        <v>83</v>
      </c>
      <c r="BK17" s="40">
        <f>'[1]год_23  пр 08 '!BK17-[1]V_МО_ФАКТ!BK17</f>
        <v>136</v>
      </c>
      <c r="BL17" s="44">
        <f>'[1]год_23  пр 08 '!BL17-[1]V_МО_ФАКТ!BL17</f>
        <v>762</v>
      </c>
      <c r="BM17" s="40">
        <f>'[1]год_23  пр 08 '!BM17-[1]V_МО_ФАКТ!BM17</f>
        <v>573</v>
      </c>
      <c r="BN17" s="40">
        <f>'[1]год_23  пр 08 '!BN17-[1]V_МО_ФАКТ!BN17</f>
        <v>189</v>
      </c>
      <c r="BO17" s="40">
        <f>'[1]год_23  пр 08 '!BO17-[1]V_МО_ФАКТ!BO17</f>
        <v>550</v>
      </c>
      <c r="BP17" s="44">
        <f>'[1]год_23  пр 08 '!BP17-[1]V_МО_ФАКТ!BP17</f>
        <v>2055</v>
      </c>
      <c r="BQ17" s="40">
        <f>'[1]год_23  пр 08 '!BQ17-[1]V_МО_ФАКТ!BQ17</f>
        <v>144</v>
      </c>
      <c r="BR17" s="40">
        <f>'[1]год_23  пр 08 '!BR17-[1]V_МО_ФАКТ!BR17</f>
        <v>1911</v>
      </c>
      <c r="BS17" s="40">
        <f>'[1]год_23  пр 08 '!BS17-[1]V_МО_ФАКТ!BS17</f>
        <v>0</v>
      </c>
      <c r="BT17" s="40">
        <f>'[1]год_23  пр 08 '!BT17-[1]V_МО_ФАКТ!BT17</f>
        <v>0</v>
      </c>
      <c r="BU17" s="40">
        <f>'[1]год_23  пр 08 '!BU17-[1]V_МО_ФАКТ!BU17</f>
        <v>84667</v>
      </c>
      <c r="BV17" s="40">
        <f>'[1]год_23  пр 08 '!BV17-[1]V_МО_ФАКТ!BV17</f>
        <v>0</v>
      </c>
      <c r="BW17" s="40">
        <f>'[1]год_23  пр 08 '!BW17-[1]V_МО_ФАКТ!BW17</f>
        <v>1543</v>
      </c>
      <c r="BX17" s="40">
        <f>'[1]год_23  пр 08 '!BX17-[1]V_МО_ФАКТ!BX17</f>
        <v>680</v>
      </c>
      <c r="BY17" s="38">
        <f>'[1]год_23  пр 08 '!BY17-[1]V_МО_ФАКТ!BY17</f>
        <v>205471</v>
      </c>
      <c r="BZ17" s="41">
        <f>'[1]год_23  пр 08 '!BZ17-[1]V_МО_ФАКТ!BZ17</f>
        <v>17934</v>
      </c>
      <c r="CA17" s="40">
        <f>'[1]год_23  пр 08 '!CA17-[1]V_МО_ФАКТ!CA17</f>
        <v>4281</v>
      </c>
      <c r="CB17" s="40">
        <f>'[1]год_23  пр 08 '!CB17-[1]V_МО_ФАКТ!CB17</f>
        <v>3183</v>
      </c>
      <c r="CC17" s="40">
        <f>'[1]год_23  пр 08 '!CC17-[1]V_МО_ФАКТ!CC17</f>
        <v>0</v>
      </c>
      <c r="CD17" s="40">
        <f>'[1]год_23  пр 08 '!CD17-[1]V_МО_ФАКТ!CD17</f>
        <v>283</v>
      </c>
      <c r="CE17" s="40">
        <f>'[1]год_23  пр 08 '!CE17-[1]V_МО_ФАКТ!CE17</f>
        <v>2</v>
      </c>
      <c r="CF17" s="40">
        <f>'[1]год_23  пр 08 '!CF17-[1]V_МО_ФАКТ!CF17</f>
        <v>0</v>
      </c>
      <c r="CG17" s="40">
        <f>'[1]год_23  пр 08 '!CG17-[1]V_МО_ФАКТ!CG17</f>
        <v>5</v>
      </c>
      <c r="CH17" s="40">
        <f>'[1]год_23  пр 08 '!CH17-[1]V_МО_ФАКТ!CH17</f>
        <v>0</v>
      </c>
      <c r="CI17" s="40">
        <f>'[1]год_23  пр 08 '!CI17-[1]V_МО_ФАКТ!CI17</f>
        <v>0</v>
      </c>
      <c r="CJ17" s="40">
        <f>'[1]год_23  пр 08 '!CJ17-[1]V_МО_ФАКТ!CJ17</f>
        <v>0</v>
      </c>
      <c r="CK17" s="40">
        <f>'[1]год_23  пр 08 '!CK17-[1]V_МО_ФАКТ!CK17</f>
        <v>0</v>
      </c>
      <c r="CL17" s="40">
        <f>'[1]год_23  пр 08 '!CL17-[1]V_МО_ФАКТ!CL17</f>
        <v>0</v>
      </c>
      <c r="CM17" s="40">
        <f>'[1]год_23  пр 08 '!CM17-[1]V_МО_ФАКТ!CM17</f>
        <v>-96</v>
      </c>
      <c r="CN17" s="40">
        <f>'[1]год_23  пр 08 '!CN17-[1]V_МО_ФАКТ!CN17</f>
        <v>-99</v>
      </c>
      <c r="CO17" s="40">
        <f>'[1]год_23  пр 08 '!CO17-[1]V_МО_ФАКТ!CO17</f>
        <v>1172</v>
      </c>
      <c r="CP17" s="40">
        <f>'[1]год_23  пр 08 '!CP17-[1]V_МО_ФАКТ!CP17</f>
        <v>-41</v>
      </c>
      <c r="CQ17" s="40">
        <f>'[1]год_23  пр 08 '!CQ17-[1]V_МО_ФАКТ!CQ17</f>
        <v>734</v>
      </c>
      <c r="CR17" s="40">
        <f>'[1]год_23  пр 08 '!CR17-[1]V_МО_ФАКТ!CR17</f>
        <v>174</v>
      </c>
      <c r="CS17" s="40">
        <f>'[1]год_23  пр 08 '!CS17-[1]V_МО_ФАКТ!CS17</f>
        <v>419</v>
      </c>
      <c r="CT17" s="40">
        <f>'[1]год_23  пр 08 '!CT17-[1]V_МО_ФАКТ!CT17</f>
        <v>219</v>
      </c>
      <c r="CU17" s="40">
        <f>'[1]год_23  пр 08 '!CU17-[1]V_МО_ФАКТ!CU17</f>
        <v>0</v>
      </c>
      <c r="CV17" s="40">
        <f>'[1]год_23  пр 08 '!CV17-[1]V_МО_ФАКТ!CV17</f>
        <v>0</v>
      </c>
      <c r="CW17" s="40">
        <f>'[1]год_23  пр 08 '!CW17-[1]V_МО_ФАКТ!CW17</f>
        <v>552</v>
      </c>
      <c r="CX17" s="40">
        <f>'[1]год_23  пр 08 '!CX17-[1]V_МО_ФАКТ!CX17</f>
        <v>0</v>
      </c>
      <c r="CY17" s="40">
        <f>'[1]год_23  пр 08 '!CY17-[1]V_МО_ФАКТ!CY17</f>
        <v>0</v>
      </c>
      <c r="CZ17" s="40">
        <f>'[1]год_23  пр 08 '!CZ17-[1]V_МО_ФАКТ!CZ17</f>
        <v>-24</v>
      </c>
      <c r="DA17" s="40">
        <f>'[1]год_23  пр 08 '!DA17-[1]V_МО_ФАКТ!DA17</f>
        <v>370</v>
      </c>
      <c r="DB17" s="40">
        <f>'[1]год_23  пр 08 '!DB17-[1]V_МО_ФАКТ!DB17</f>
        <v>1070</v>
      </c>
      <c r="DC17" s="40">
        <f>'[1]год_23  пр 08 '!DC17-[1]V_МО_ФАКТ!DC17</f>
        <v>-135</v>
      </c>
      <c r="DD17" s="40">
        <f>'[1]год_23  пр 08 '!DD17-[1]V_МО_ФАКТ!DD17</f>
        <v>1472</v>
      </c>
      <c r="DE17" s="40">
        <f>'[1]год_23  пр 08 '!DE17-[1]V_МО_ФАКТ!DE17</f>
        <v>331</v>
      </c>
      <c r="DF17" s="40">
        <f>'[1]год_23  пр 08 '!DF17-[1]V_МО_ФАКТ!DF17</f>
        <v>569</v>
      </c>
      <c r="DG17" s="40">
        <f>'[1]год_23  пр 08 '!DG17-[1]V_МО_ФАКТ!DG17</f>
        <v>1627</v>
      </c>
      <c r="DH17" s="40">
        <f>'[1]год_23  пр 08 '!DH17-[1]V_МО_ФАКТ!DH17</f>
        <v>502</v>
      </c>
      <c r="DI17" s="40">
        <f>'[1]год_23  пр 08 '!DI17-[1]V_МО_ФАКТ!DI17</f>
        <v>1237</v>
      </c>
      <c r="DJ17" s="40">
        <f>'[1]год_23  пр 08 '!DJ17-[1]V_МО_ФАКТ!DJ17</f>
        <v>76</v>
      </c>
      <c r="DK17" s="40">
        <f>'[1]год_23  пр 08 '!DK17-[1]V_МО_ФАКТ!DK17</f>
        <v>687</v>
      </c>
      <c r="DL17" s="40">
        <f>'[1]год_23  пр 08 '!DL17-[1]V_МО_ФАКТ!DL17</f>
        <v>643</v>
      </c>
      <c r="DM17" s="40">
        <f>'[1]год_23  пр 08 '!DM17-[1]V_МО_ФАКТ!DM17</f>
        <v>1</v>
      </c>
      <c r="DN17" s="40">
        <f>'[1]год_23  пр 08 '!DN17-[1]V_МО_ФАКТ!DN17</f>
        <v>1804</v>
      </c>
      <c r="DO17" s="40">
        <f>'[1]год_23  пр 08 '!DO17-[1]V_МО_ФАКТ!DO17</f>
        <v>0</v>
      </c>
      <c r="DP17" s="40">
        <f>'[1]год_23  пр 08 '!DP17-[1]V_МО_ФАКТ!DP17</f>
        <v>0</v>
      </c>
      <c r="DQ17" s="40">
        <f>'[1]год_23  пр 08 '!DQ17-[1]V_МО_ФАКТ!DQ17</f>
        <v>0</v>
      </c>
      <c r="DR17" s="45">
        <f>'[1]год_23  пр 08 '!DR17-[1]V_МО_ФАКТ!DR17</f>
        <v>16883</v>
      </c>
      <c r="DS17" s="45">
        <f>'[1]год_23  пр 08 '!DS17-[1]V_МО_ФАКТ!DS17</f>
        <v>1051</v>
      </c>
      <c r="DT17" s="45">
        <f>'[1]год_23  пр 08 '!DT17-[1]V_МО_ФАКТ!DT17</f>
        <v>36468</v>
      </c>
      <c r="DU17" s="40">
        <f>'[1]год_23  пр 08 '!DU17-[1]V_МО_ФАКТ!DU17</f>
        <v>1649</v>
      </c>
      <c r="DV17" s="38">
        <f>'[1]год_23  пр 08 '!DV17-[1]V_МО_ФАКТ!DV17</f>
        <v>9998</v>
      </c>
      <c r="DW17" s="41">
        <f>'[1]год_23  пр 08 '!DW17-[1]V_МО_ФАКТ!DW17</f>
        <v>537</v>
      </c>
      <c r="DX17" s="39">
        <f>'[1]год_23  пр 08 '!DX17-[1]V_МО_ФАКТ!DX17</f>
        <v>37</v>
      </c>
      <c r="DY17" s="40">
        <f>'[1]год_23  пр 08 '!DY17-[1]V_МО_ФАКТ!DY17</f>
        <v>44</v>
      </c>
      <c r="DZ17" s="40">
        <f>'[1]год_23  пр 08 '!DZ17-[1]V_МО_ФАКТ!DZ17</f>
        <v>0</v>
      </c>
      <c r="EA17" s="40">
        <f>'[1]год_23  пр 08 '!EA17-[1]V_МО_ФАКТ!EA17</f>
        <v>-45</v>
      </c>
      <c r="EB17" s="46">
        <f>'[1]год_23  пр 08 '!EB17-[1]V_МО_ФАКТ!EB17</f>
        <v>0</v>
      </c>
      <c r="EC17" s="40">
        <f>'[1]год_23  пр 08 '!EC17-[1]V_МО_ФАКТ!EC17</f>
        <v>0</v>
      </c>
      <c r="ED17" s="40">
        <f>'[1]год_23  пр 08 '!ED17-[1]V_МО_ФАКТ!ED17</f>
        <v>0</v>
      </c>
      <c r="EE17" s="40">
        <f>'[1]год_23  пр 08 '!EE17-[1]V_МО_ФАКТ!EE17</f>
        <v>0</v>
      </c>
      <c r="EF17" s="40">
        <f>'[1]год_23  пр 08 '!EF17-[1]V_МО_ФАКТ!EF17</f>
        <v>0</v>
      </c>
      <c r="EG17" s="40">
        <f>'[1]год_23  пр 08 '!EG17-[1]V_МО_ФАКТ!EG17</f>
        <v>0</v>
      </c>
      <c r="EH17" s="40">
        <f>'[1]год_23  пр 08 '!EH17-[1]V_МО_ФАКТ!EH17</f>
        <v>0</v>
      </c>
      <c r="EI17" s="40">
        <f>'[1]год_23  пр 08 '!EI17-[1]V_МО_ФАКТ!EI17</f>
        <v>-93</v>
      </c>
      <c r="EJ17" s="40">
        <f>'[1]год_23  пр 08 '!EJ17-[1]V_МО_ФАКТ!EJ17</f>
        <v>0</v>
      </c>
      <c r="EK17" s="40">
        <f>'[1]год_23  пр 08 '!EK17-[1]V_МО_ФАКТ!EK17</f>
        <v>8</v>
      </c>
      <c r="EL17" s="40">
        <f>'[1]год_23  пр 08 '!EL17-[1]V_МО_ФАКТ!EL17</f>
        <v>45</v>
      </c>
      <c r="EM17" s="39">
        <f>'[1]год_23  пр 08 '!EM17-[1]V_МО_ФАКТ!EM17</f>
        <v>6</v>
      </c>
      <c r="EN17" s="40">
        <f>'[1]год_23  пр 08 '!EN17-[1]V_МО_ФАКТ!EN17</f>
        <v>0</v>
      </c>
      <c r="EO17" s="46">
        <f>'[1]год_23  пр 08 '!EO17-[1]V_МО_ФАКТ!EO17</f>
        <v>414</v>
      </c>
      <c r="EP17" s="40">
        <f>'[1]год_23  пр 08 '!EP17-[1]V_МО_ФАКТ!EP17</f>
        <v>698</v>
      </c>
      <c r="EQ17" s="40">
        <f>'[1]год_23  пр 08 '!EQ17-[1]V_МО_ФАКТ!EQ17</f>
        <v>414</v>
      </c>
      <c r="ER17" s="40">
        <f>'[1]год_23  пр 08 '!ER17-[1]V_МО_ФАКТ!ER17</f>
        <v>0</v>
      </c>
      <c r="ES17" s="40">
        <f>'[1]год_23  пр 08 '!ES17-[1]V_МО_ФАКТ!ES17</f>
        <v>4</v>
      </c>
      <c r="ET17" s="40">
        <f>'[1]год_23  пр 08 '!ET17-[1]V_МО_ФАКТ!ET17</f>
        <v>0</v>
      </c>
      <c r="EU17" s="40">
        <f>'[1]год_23  пр 08 '!EU17-[1]V_МО_ФАКТ!EU17</f>
        <v>0</v>
      </c>
      <c r="EV17" s="40">
        <f>'[1]год_23  пр 08 '!EV17-[1]V_МО_ФАКТ!EV17</f>
        <v>48</v>
      </c>
      <c r="EW17" s="40">
        <f>'[1]год_23  пр 08 '!EW17-[1]V_МО_ФАКТ!EW17</f>
        <v>-19</v>
      </c>
      <c r="EX17" s="40">
        <f>'[1]год_23  пр 08 '!EX17-[1]V_МО_ФАКТ!EX17</f>
        <v>0</v>
      </c>
      <c r="EY17" s="40">
        <f>'[1]год_23  пр 08 '!EY17-[1]V_МО_ФАКТ!EY17</f>
        <v>0</v>
      </c>
      <c r="EZ17" s="40">
        <f>'[1]год_23  пр 08 '!EZ17-[1]V_МО_ФАКТ!EZ17</f>
        <v>-21</v>
      </c>
      <c r="FA17" s="40">
        <f>'[1]год_23  пр 08 '!FA17-[1]V_МО_ФАКТ!FA17</f>
        <v>23</v>
      </c>
      <c r="FB17" s="40">
        <f>'[1]год_23  пр 08 '!FB17-[1]V_МО_ФАКТ!FB17</f>
        <v>5</v>
      </c>
      <c r="FC17" s="40">
        <f>'[1]год_23  пр 08 '!FC17-[1]V_МО_ФАКТ!FC17</f>
        <v>-8</v>
      </c>
      <c r="FD17" s="40">
        <f>'[1]год_23  пр 08 '!FD17-[1]V_МО_ФАКТ!FD17</f>
        <v>94</v>
      </c>
      <c r="FE17" s="40">
        <f>'[1]год_23  пр 08 '!FE17-[1]V_МО_ФАКТ!FE17</f>
        <v>39</v>
      </c>
      <c r="FF17" s="40">
        <f>'[1]год_23  пр 08 '!FF17-[1]V_МО_ФАКТ!FF17</f>
        <v>0</v>
      </c>
      <c r="FG17" s="47">
        <f>'[1]год_23  пр 08 '!FG17-[1]V_МО_ФАКТ!FG17</f>
        <v>0</v>
      </c>
      <c r="FH17" s="40">
        <f>'[1]год_23  пр 08 '!FH17-[1]V_МО_ФАКТ!FH17</f>
        <v>0</v>
      </c>
      <c r="FI17" s="40">
        <f>'[1]год_23  пр 08 '!FI17-[1]V_МО_ФАКТ!FI17</f>
        <v>0</v>
      </c>
      <c r="FJ17" s="40">
        <f>'[1]год_23  пр 08 '!FJ17-[1]V_МО_ФАКТ!FJ17</f>
        <v>0</v>
      </c>
      <c r="FK17" s="38">
        <f>'[1]год_23  пр 08 '!FK17-[1]V_МО_ФАКТ!FK17</f>
        <v>1633</v>
      </c>
      <c r="FL17" s="40">
        <f>'[1]год_23  пр 08 '!FL17-[1]V_МО_ФАКТ!FL17</f>
        <v>0</v>
      </c>
      <c r="FM17" s="40">
        <f>'[1]год_23  пр 08 '!FM17-[1]V_МО_ФАКТ!FM17</f>
        <v>0</v>
      </c>
    </row>
    <row r="18" spans="1:169" ht="40.5" x14ac:dyDescent="0.3">
      <c r="A18" s="35">
        <f>A17+1</f>
        <v>2</v>
      </c>
      <c r="B18" s="36" t="s">
        <v>154</v>
      </c>
      <c r="C18" s="37" t="s">
        <v>155</v>
      </c>
      <c r="D18" s="38">
        <f>'[1]год_23  пр 08 '!D18-[1]V_МО_ФАКТ!D18</f>
        <v>41962</v>
      </c>
      <c r="E18" s="39">
        <f>'[1]год_23  пр 08 '!E18-[1]V_МО_ФАКТ!E18</f>
        <v>34358</v>
      </c>
      <c r="F18" s="40">
        <f>'[1]год_23  пр 08 '!F18-[1]V_МО_ФАКТ!F18</f>
        <v>0</v>
      </c>
      <c r="G18" s="40">
        <f>'[1]год_23  пр 08 '!G18-[1]V_МО_ФАКТ!G18</f>
        <v>2964</v>
      </c>
      <c r="H18" s="40">
        <f>'[1]год_23  пр 08 '!H18-[1]V_МО_ФАКТ!H18</f>
        <v>31394</v>
      </c>
      <c r="I18" s="40">
        <f>'[1]год_23  пр 08 '!I18-[1]V_МО_ФАКТ!I18</f>
        <v>0</v>
      </c>
      <c r="J18" s="39">
        <f>'[1]год_23  пр 08 '!J18-[1]V_МО_ФАКТ!J18</f>
        <v>23389</v>
      </c>
      <c r="K18" s="40">
        <f>'[1]год_23  пр 08 '!K18-[1]V_МО_ФАКТ!K18</f>
        <v>0</v>
      </c>
      <c r="L18" s="40">
        <f>'[1]год_23  пр 08 '!L18-[1]V_МО_ФАКТ!L18</f>
        <v>-892</v>
      </c>
      <c r="M18" s="40">
        <f>'[1]год_23  пр 08 '!M18-[1]V_МО_ФАКТ!M18</f>
        <v>24281</v>
      </c>
      <c r="N18" s="40">
        <f>'[1]год_23  пр 08 '!N18-[1]V_МО_ФАКТ!N18</f>
        <v>0</v>
      </c>
      <c r="O18" s="39">
        <f>'[1]год_23  пр 08 '!O18-[1]V_МО_ФАКТ!O18</f>
        <v>10969</v>
      </c>
      <c r="P18" s="40">
        <f>'[1]год_23  пр 08 '!P18-[1]V_МО_ФАКТ!P18</f>
        <v>0</v>
      </c>
      <c r="Q18" s="40">
        <f>'[1]год_23  пр 08 '!Q18-[1]V_МО_ФАКТ!Q18</f>
        <v>3856</v>
      </c>
      <c r="R18" s="40">
        <f>'[1]год_23  пр 08 '!R18-[1]V_МО_ФАКТ!R18</f>
        <v>7113</v>
      </c>
      <c r="S18" s="40">
        <f>'[1]год_23  пр 08 '!S18-[1]V_МО_ФАКТ!S18</f>
        <v>0</v>
      </c>
      <c r="T18" s="40">
        <f>'[1]год_23  пр 08 '!T18-[1]V_МО_ФАКТ!T18</f>
        <v>0</v>
      </c>
      <c r="U18" s="40">
        <f>'[1]год_23  пр 08 '!U18-[1]V_МО_ФАКТ!U18</f>
        <v>0</v>
      </c>
      <c r="V18" s="40">
        <f>'[1]год_23  пр 08 '!V18-[1]V_МО_ФАКТ!V18</f>
        <v>0</v>
      </c>
      <c r="W18" s="39">
        <f>'[1]год_23  пр 08 '!W18-[1]V_МО_ФАКТ!W18</f>
        <v>0</v>
      </c>
      <c r="X18" s="40">
        <f>'[1]год_23  пр 08 '!X18-[1]V_МО_ФАКТ!X18</f>
        <v>60</v>
      </c>
      <c r="Y18" s="40">
        <f>'[1]год_23  пр 08 '!Y18-[1]V_МО_ФАКТ!Y18</f>
        <v>0</v>
      </c>
      <c r="Z18" s="40">
        <f>'[1]год_23  пр 08 '!Z18-[1]V_МО_ФАКТ!Z18</f>
        <v>0</v>
      </c>
      <c r="AA18" s="39">
        <f>'[1]год_23  пр 08 '!AA18-[1]V_МО_ФАКТ!AA18</f>
        <v>0</v>
      </c>
      <c r="AB18" s="40">
        <f>'[1]год_23  пр 08 '!AB18-[1]V_МО_ФАКТ!AB18</f>
        <v>0</v>
      </c>
      <c r="AC18" s="40">
        <f>'[1]год_23  пр 08 '!AC18-[1]V_МО_ФАКТ!AC18</f>
        <v>0</v>
      </c>
      <c r="AD18" s="39">
        <f>'[1]год_23  пр 08 '!AD18-[1]V_МО_ФАКТ!AD18</f>
        <v>0</v>
      </c>
      <c r="AE18" s="40">
        <f>'[1]год_23  пр 08 '!AE18-[1]V_МО_ФАКТ!AE18</f>
        <v>0</v>
      </c>
      <c r="AF18" s="40">
        <f>'[1]год_23  пр 08 '!AF18-[1]V_МО_ФАКТ!AF18</f>
        <v>0</v>
      </c>
      <c r="AG18" s="40">
        <f>'[1]год_23  пр 08 '!AG18-[1]V_МО_ФАКТ!AG18</f>
        <v>0</v>
      </c>
      <c r="AH18" s="40">
        <f>'[1]год_23  пр 08 '!AH18-[1]V_МО_ФАКТ!AH18</f>
        <v>0</v>
      </c>
      <c r="AI18" s="40">
        <f>'[1]год_23  пр 08 '!AI18-[1]V_МО_ФАКТ!AI18</f>
        <v>0</v>
      </c>
      <c r="AJ18" s="40">
        <f>'[1]год_23  пр 08 '!AJ18-[1]V_МО_ФАКТ!AJ18</f>
        <v>0</v>
      </c>
      <c r="AK18" s="39">
        <f>'[1]год_23  пр 08 '!AK18-[1]V_МО_ФАКТ!AK18</f>
        <v>7544</v>
      </c>
      <c r="AL18" s="40">
        <f>'[1]год_23  пр 08 '!AL18-[1]V_МО_ФАКТ!AL18</f>
        <v>7035</v>
      </c>
      <c r="AM18" s="40">
        <f>'[1]год_23  пр 08 '!AM18-[1]V_МО_ФАКТ!AM18</f>
        <v>509</v>
      </c>
      <c r="AN18" s="40">
        <f>'[1]год_23  пр 08 '!AN18-[1]V_МО_ФАКТ!AN18</f>
        <v>0</v>
      </c>
      <c r="AO18" s="40">
        <f>'[1]год_23  пр 08 '!AO18-[1]V_МО_ФАКТ!AO18</f>
        <v>0</v>
      </c>
      <c r="AP18" s="41">
        <f>'[1]год_23  пр 08 '!AP18-[1]V_МО_ФАКТ!AP18</f>
        <v>11791</v>
      </c>
      <c r="AQ18" s="42">
        <f>'[1]год_23  пр 08 '!AQ18-[1]V_МО_ФАКТ!AQ18</f>
        <v>10892</v>
      </c>
      <c r="AR18" s="40">
        <f>'[1]год_23  пр 08 '!AR18-[1]V_МО_ФАКТ!AR18</f>
        <v>899</v>
      </c>
      <c r="AS18" s="40">
        <f>'[1]год_23  пр 08 '!AS18-[1]V_МО_ФАКТ!AS18</f>
        <v>0</v>
      </c>
      <c r="AT18" s="41">
        <f>'[1]год_23  пр 08 '!AT18-[1]V_МО_ФАКТ!AT18</f>
        <v>5509</v>
      </c>
      <c r="AU18" s="39">
        <f>'[1]год_23  пр 08 '!AU18-[1]V_МО_ФАКТ!AU18</f>
        <v>5509</v>
      </c>
      <c r="AV18" s="39">
        <f>'[1]год_23  пр 08 '!AV18-[1]V_МО_ФАКТ!AV18</f>
        <v>0</v>
      </c>
      <c r="AW18" s="40">
        <f>'[1]год_23  пр 08 '!AW18-[1]V_МО_ФАКТ!AW18</f>
        <v>0</v>
      </c>
      <c r="AX18" s="40">
        <f>'[1]год_23  пр 08 '!AX18-[1]V_МО_ФАКТ!AX18</f>
        <v>196</v>
      </c>
      <c r="AY18" s="40">
        <f>'[1]год_23  пр 08 '!AY18-[1]V_МО_ФАКТ!AY18</f>
        <v>5313</v>
      </c>
      <c r="AZ18" s="40">
        <f>'[1]год_23  пр 08 '!AZ18-[1]V_МО_ФАКТ!AZ18</f>
        <v>0</v>
      </c>
      <c r="BA18" s="40">
        <f>'[1]год_23  пр 08 '!BA18-[1]V_МО_ФАКТ!BA18</f>
        <v>0</v>
      </c>
      <c r="BB18" s="40">
        <f>'[1]год_23  пр 08 '!BB18-[1]V_МО_ФАКТ!BB18</f>
        <v>0</v>
      </c>
      <c r="BC18" s="40">
        <f>'[1]год_23  пр 08 '!BC18-[1]V_МО_ФАКТ!BC18</f>
        <v>0</v>
      </c>
      <c r="BD18" s="43">
        <f>'[1]год_23  пр 08 '!BD18-[1]V_МО_ФАКТ!BD18</f>
        <v>0</v>
      </c>
      <c r="BE18" s="40">
        <f>'[1]год_23  пр 08 '!BE18-[1]V_МО_ФАКТ!BE18</f>
        <v>0</v>
      </c>
      <c r="BF18" s="40">
        <f>'[1]год_23  пр 08 '!BF18-[1]V_МО_ФАКТ!BF18</f>
        <v>0</v>
      </c>
      <c r="BG18" s="44">
        <f>'[1]год_23  пр 08 '!BG18-[1]V_МО_ФАКТ!BG18</f>
        <v>177</v>
      </c>
      <c r="BH18" s="40">
        <f>'[1]год_23  пр 08 '!BH18-[1]V_МО_ФАКТ!BH18</f>
        <v>177</v>
      </c>
      <c r="BI18" s="40">
        <f>'[1]год_23  пр 08 '!BI18-[1]V_МО_ФАКТ!BI18</f>
        <v>0</v>
      </c>
      <c r="BJ18" s="40">
        <f>'[1]год_23  пр 08 '!BJ18-[1]V_МО_ФАКТ!BJ18</f>
        <v>0</v>
      </c>
      <c r="BK18" s="40">
        <f>'[1]год_23  пр 08 '!BK18-[1]V_МО_ФАКТ!BK18</f>
        <v>0</v>
      </c>
      <c r="BL18" s="44">
        <f>'[1]год_23  пр 08 '!BL18-[1]V_МО_ФАКТ!BL18</f>
        <v>92</v>
      </c>
      <c r="BM18" s="40">
        <f>'[1]год_23  пр 08 '!BM18-[1]V_МО_ФАКТ!BM18</f>
        <v>89</v>
      </c>
      <c r="BN18" s="40">
        <f>'[1]год_23  пр 08 '!BN18-[1]V_МО_ФАКТ!BN18</f>
        <v>3</v>
      </c>
      <c r="BO18" s="40">
        <f>'[1]год_23  пр 08 '!BO18-[1]V_МО_ФАКТ!BO18</f>
        <v>79</v>
      </c>
      <c r="BP18" s="44">
        <f>'[1]год_23  пр 08 '!BP18-[1]V_МО_ФАКТ!BP18</f>
        <v>400</v>
      </c>
      <c r="BQ18" s="40">
        <f>'[1]год_23  пр 08 '!BQ18-[1]V_МО_ФАКТ!BQ18</f>
        <v>0</v>
      </c>
      <c r="BR18" s="40">
        <f>'[1]год_23  пр 08 '!BR18-[1]V_МО_ФАКТ!BR18</f>
        <v>400</v>
      </c>
      <c r="BS18" s="40">
        <f>'[1]год_23  пр 08 '!BS18-[1]V_МО_ФАКТ!BS18</f>
        <v>0</v>
      </c>
      <c r="BT18" s="40">
        <f>'[1]год_23  пр 08 '!BT18-[1]V_МО_ФАКТ!BT18</f>
        <v>0</v>
      </c>
      <c r="BU18" s="40">
        <f>'[1]год_23  пр 08 '!BU18-[1]V_МО_ФАКТ!BU18</f>
        <v>239</v>
      </c>
      <c r="BV18" s="40">
        <f>'[1]год_23  пр 08 '!BV18-[1]V_МО_ФАКТ!BV18</f>
        <v>0</v>
      </c>
      <c r="BW18" s="40">
        <f>'[1]год_23  пр 08 '!BW18-[1]V_МО_ФАКТ!BW18</f>
        <v>0</v>
      </c>
      <c r="BX18" s="40">
        <f>'[1]год_23  пр 08 '!BX18-[1]V_МО_ФАКТ!BX18</f>
        <v>0</v>
      </c>
      <c r="BY18" s="38">
        <f>'[1]год_23  пр 08 '!BY18-[1]V_МО_ФАКТ!BY18</f>
        <v>81583</v>
      </c>
      <c r="BZ18" s="41">
        <f>'[1]год_23  пр 08 '!BZ18-[1]V_МО_ФАКТ!BZ18</f>
        <v>7394</v>
      </c>
      <c r="CA18" s="40">
        <f>'[1]год_23  пр 08 '!CA18-[1]V_МО_ФАКТ!CA18</f>
        <v>0</v>
      </c>
      <c r="CB18" s="40">
        <f>'[1]год_23  пр 08 '!CB18-[1]V_МО_ФАКТ!CB18</f>
        <v>0</v>
      </c>
      <c r="CC18" s="40">
        <f>'[1]год_23  пр 08 '!CC18-[1]V_МО_ФАКТ!CC18</f>
        <v>0</v>
      </c>
      <c r="CD18" s="40">
        <f>'[1]год_23  пр 08 '!CD18-[1]V_МО_ФАКТ!CD18</f>
        <v>9</v>
      </c>
      <c r="CE18" s="40">
        <f>'[1]год_23  пр 08 '!CE18-[1]V_МО_ФАКТ!CE18</f>
        <v>0</v>
      </c>
      <c r="CF18" s="40">
        <f>'[1]год_23  пр 08 '!CF18-[1]V_МО_ФАКТ!CF18</f>
        <v>0</v>
      </c>
      <c r="CG18" s="40">
        <f>'[1]год_23  пр 08 '!CG18-[1]V_МО_ФАКТ!CG18</f>
        <v>50</v>
      </c>
      <c r="CH18" s="40">
        <f>'[1]год_23  пр 08 '!CH18-[1]V_МО_ФАКТ!CH18</f>
        <v>28</v>
      </c>
      <c r="CI18" s="40">
        <f>'[1]год_23  пр 08 '!CI18-[1]V_МО_ФАКТ!CI18</f>
        <v>0</v>
      </c>
      <c r="CJ18" s="40">
        <f>'[1]год_23  пр 08 '!CJ18-[1]V_МО_ФАКТ!CJ18</f>
        <v>367</v>
      </c>
      <c r="CK18" s="40">
        <f>'[1]год_23  пр 08 '!CK18-[1]V_МО_ФАКТ!CK18</f>
        <v>337</v>
      </c>
      <c r="CL18" s="40">
        <f>'[1]год_23  пр 08 '!CL18-[1]V_МО_ФАКТ!CL18</f>
        <v>74</v>
      </c>
      <c r="CM18" s="40">
        <f>'[1]год_23  пр 08 '!CM18-[1]V_МО_ФАКТ!CM18</f>
        <v>1861</v>
      </c>
      <c r="CN18" s="40">
        <f>'[1]год_23  пр 08 '!CN18-[1]V_МО_ФАКТ!CN18</f>
        <v>214</v>
      </c>
      <c r="CO18" s="40">
        <f>'[1]год_23  пр 08 '!CO18-[1]V_МО_ФАКТ!CO18</f>
        <v>65</v>
      </c>
      <c r="CP18" s="40">
        <f>'[1]год_23  пр 08 '!CP18-[1]V_МО_ФАКТ!CP18</f>
        <v>31</v>
      </c>
      <c r="CQ18" s="40">
        <f>'[1]год_23  пр 08 '!CQ18-[1]V_МО_ФАКТ!CQ18</f>
        <v>411</v>
      </c>
      <c r="CR18" s="40">
        <f>'[1]год_23  пр 08 '!CR18-[1]V_МО_ФАКТ!CR18</f>
        <v>135</v>
      </c>
      <c r="CS18" s="40">
        <f>'[1]год_23  пр 08 '!CS18-[1]V_МО_ФАКТ!CS18</f>
        <v>533</v>
      </c>
      <c r="CT18" s="40">
        <f>'[1]год_23  пр 08 '!CT18-[1]V_МО_ФАКТ!CT18</f>
        <v>29</v>
      </c>
      <c r="CU18" s="40">
        <f>'[1]год_23  пр 08 '!CU18-[1]V_МО_ФАКТ!CU18</f>
        <v>0</v>
      </c>
      <c r="CV18" s="40">
        <f>'[1]год_23  пр 08 '!CV18-[1]V_МО_ФАКТ!CV18</f>
        <v>0</v>
      </c>
      <c r="CW18" s="40">
        <f>'[1]год_23  пр 08 '!CW18-[1]V_МО_ФАКТ!CW18</f>
        <v>544</v>
      </c>
      <c r="CX18" s="40">
        <f>'[1]год_23  пр 08 '!CX18-[1]V_МО_ФАКТ!CX18</f>
        <v>483</v>
      </c>
      <c r="CY18" s="40">
        <f>'[1]год_23  пр 08 '!CY18-[1]V_МО_ФАКТ!CY18</f>
        <v>143</v>
      </c>
      <c r="CZ18" s="40">
        <f>'[1]год_23  пр 08 '!CZ18-[1]V_МО_ФАКТ!CZ18</f>
        <v>375</v>
      </c>
      <c r="DA18" s="40">
        <f>'[1]год_23  пр 08 '!DA18-[1]V_МО_ФАКТ!DA18</f>
        <v>99</v>
      </c>
      <c r="DB18" s="40">
        <f>'[1]год_23  пр 08 '!DB18-[1]V_МО_ФАКТ!DB18</f>
        <v>2</v>
      </c>
      <c r="DC18" s="40">
        <f>'[1]год_23  пр 08 '!DC18-[1]V_МО_ФАКТ!DC18</f>
        <v>56</v>
      </c>
      <c r="DD18" s="40">
        <f>'[1]год_23  пр 08 '!DD18-[1]V_МО_ФАКТ!DD18</f>
        <v>592</v>
      </c>
      <c r="DE18" s="40">
        <f>'[1]год_23  пр 08 '!DE18-[1]V_МО_ФАКТ!DE18</f>
        <v>16</v>
      </c>
      <c r="DF18" s="40">
        <f>'[1]год_23  пр 08 '!DF18-[1]V_МО_ФАКТ!DF18</f>
        <v>67</v>
      </c>
      <c r="DG18" s="40">
        <f>'[1]год_23  пр 08 '!DG18-[1]V_МО_ФАКТ!DG18</f>
        <v>136</v>
      </c>
      <c r="DH18" s="40">
        <f>'[1]год_23  пр 08 '!DH18-[1]V_МО_ФАКТ!DH18</f>
        <v>446</v>
      </c>
      <c r="DI18" s="40">
        <f>'[1]год_23  пр 08 '!DI18-[1]V_МО_ФАКТ!DI18</f>
        <v>36</v>
      </c>
      <c r="DJ18" s="40">
        <f>'[1]год_23  пр 08 '!DJ18-[1]V_МО_ФАКТ!DJ18</f>
        <v>0</v>
      </c>
      <c r="DK18" s="40">
        <f>'[1]год_23  пр 08 '!DK18-[1]V_МО_ФАКТ!DK18</f>
        <v>0</v>
      </c>
      <c r="DL18" s="40">
        <f>'[1]год_23  пр 08 '!DL18-[1]V_МО_ФАКТ!DL18</f>
        <v>-1</v>
      </c>
      <c r="DM18" s="40">
        <f>'[1]год_23  пр 08 '!DM18-[1]V_МО_ФАКТ!DM18</f>
        <v>59</v>
      </c>
      <c r="DN18" s="40">
        <f>'[1]год_23  пр 08 '!DN18-[1]V_МО_ФАКТ!DN18</f>
        <v>411</v>
      </c>
      <c r="DO18" s="40">
        <f>'[1]год_23  пр 08 '!DO18-[1]V_МО_ФАКТ!DO18</f>
        <v>411</v>
      </c>
      <c r="DP18" s="40">
        <f>'[1]год_23  пр 08 '!DP18-[1]V_МО_ФАКТ!DP18</f>
        <v>0</v>
      </c>
      <c r="DQ18" s="40">
        <f>'[1]год_23  пр 08 '!DQ18-[1]V_МО_ФАКТ!DQ18</f>
        <v>0</v>
      </c>
      <c r="DR18" s="45">
        <f>'[1]год_23  пр 08 '!DR18-[1]V_МО_ФАКТ!DR18</f>
        <v>7371</v>
      </c>
      <c r="DS18" s="45">
        <f>'[1]год_23  пр 08 '!DS18-[1]V_МО_ФАКТ!DS18</f>
        <v>23</v>
      </c>
      <c r="DT18" s="45">
        <f>'[1]год_23  пр 08 '!DT18-[1]V_МО_ФАКТ!DT18</f>
        <v>14482</v>
      </c>
      <c r="DU18" s="40">
        <f>'[1]год_23  пр 08 '!DU18-[1]V_МО_ФАКТ!DU18</f>
        <v>88</v>
      </c>
      <c r="DV18" s="38">
        <f>'[1]год_23  пр 08 '!DV18-[1]V_МО_ФАКТ!DV18</f>
        <v>5167</v>
      </c>
      <c r="DW18" s="41">
        <f>'[1]год_23  пр 08 '!DW18-[1]V_МО_ФАКТ!DW18</f>
        <v>452</v>
      </c>
      <c r="DX18" s="39">
        <f>'[1]год_23  пр 08 '!DX18-[1]V_МО_ФАКТ!DX18</f>
        <v>0</v>
      </c>
      <c r="DY18" s="40">
        <f>'[1]год_23  пр 08 '!DY18-[1]V_МО_ФАКТ!DY18</f>
        <v>0</v>
      </c>
      <c r="DZ18" s="40">
        <f>'[1]год_23  пр 08 '!DZ18-[1]V_МО_ФАКТ!DZ18</f>
        <v>-4</v>
      </c>
      <c r="EA18" s="40">
        <f>'[1]год_23  пр 08 '!EA18-[1]V_МО_ФАКТ!EA18</f>
        <v>0</v>
      </c>
      <c r="EB18" s="46">
        <f>'[1]год_23  пр 08 '!EB18-[1]V_МО_ФАКТ!EB18</f>
        <v>0</v>
      </c>
      <c r="EC18" s="40">
        <f>'[1]год_23  пр 08 '!EC18-[1]V_МО_ФАКТ!EC18</f>
        <v>0</v>
      </c>
      <c r="ED18" s="40">
        <f>'[1]год_23  пр 08 '!ED18-[1]V_МО_ФАКТ!ED18</f>
        <v>12</v>
      </c>
      <c r="EE18" s="40">
        <f>'[1]год_23  пр 08 '!EE18-[1]V_МО_ФАКТ!EE18</f>
        <v>6</v>
      </c>
      <c r="EF18" s="40">
        <f>'[1]год_23  пр 08 '!EF18-[1]V_МО_ФАКТ!EF18</f>
        <v>0</v>
      </c>
      <c r="EG18" s="40">
        <f>'[1]год_23  пр 08 '!EG18-[1]V_МО_ФАКТ!EG18</f>
        <v>60</v>
      </c>
      <c r="EH18" s="40">
        <f>'[1]год_23  пр 08 '!EH18-[1]V_МО_ФАКТ!EH18</f>
        <v>0</v>
      </c>
      <c r="EI18" s="40">
        <f>'[1]год_23  пр 08 '!EI18-[1]V_МО_ФАКТ!EI18</f>
        <v>0</v>
      </c>
      <c r="EJ18" s="40">
        <f>'[1]год_23  пр 08 '!EJ18-[1]V_МО_ФАКТ!EJ18</f>
        <v>0</v>
      </c>
      <c r="EK18" s="40">
        <f>'[1]год_23  пр 08 '!EK18-[1]V_МО_ФАКТ!EK18</f>
        <v>157</v>
      </c>
      <c r="EL18" s="40">
        <f>'[1]год_23  пр 08 '!EL18-[1]V_МО_ФАКТ!EL18</f>
        <v>0</v>
      </c>
      <c r="EM18" s="39">
        <f>'[1]год_23  пр 08 '!EM18-[1]V_МО_ФАКТ!EM18</f>
        <v>15</v>
      </c>
      <c r="EN18" s="40">
        <f>'[1]год_23  пр 08 '!EN18-[1]V_МО_ФАКТ!EN18</f>
        <v>33</v>
      </c>
      <c r="EO18" s="46">
        <f>'[1]год_23  пр 08 '!EO18-[1]V_МО_ФАКТ!EO18</f>
        <v>0</v>
      </c>
      <c r="EP18" s="40">
        <f>'[1]год_23  пр 08 '!EP18-[1]V_МО_ФАКТ!EP18</f>
        <v>0</v>
      </c>
      <c r="EQ18" s="40">
        <f>'[1]год_23  пр 08 '!EQ18-[1]V_МО_ФАКТ!EQ18</f>
        <v>0</v>
      </c>
      <c r="ER18" s="40">
        <f>'[1]год_23  пр 08 '!ER18-[1]V_МО_ФАКТ!ER18</f>
        <v>0</v>
      </c>
      <c r="ES18" s="40">
        <f>'[1]год_23  пр 08 '!ES18-[1]V_МО_ФАКТ!ES18</f>
        <v>51</v>
      </c>
      <c r="ET18" s="40">
        <f>'[1]год_23  пр 08 '!ET18-[1]V_МО_ФАКТ!ET18</f>
        <v>59</v>
      </c>
      <c r="EU18" s="40">
        <f>'[1]год_23  пр 08 '!EU18-[1]V_МО_ФАКТ!EU18</f>
        <v>-15</v>
      </c>
      <c r="EV18" s="40">
        <f>'[1]год_23  пр 08 '!EV18-[1]V_МО_ФАКТ!EV18</f>
        <v>18</v>
      </c>
      <c r="EW18" s="40">
        <f>'[1]год_23  пр 08 '!EW18-[1]V_МО_ФАКТ!EW18</f>
        <v>0</v>
      </c>
      <c r="EX18" s="40">
        <f>'[1]год_23  пр 08 '!EX18-[1]V_МО_ФАКТ!EX18</f>
        <v>0</v>
      </c>
      <c r="EY18" s="40">
        <f>'[1]год_23  пр 08 '!EY18-[1]V_МО_ФАКТ!EY18</f>
        <v>0</v>
      </c>
      <c r="EZ18" s="40">
        <f>'[1]год_23  пр 08 '!EZ18-[1]V_МО_ФАКТ!EZ18</f>
        <v>0</v>
      </c>
      <c r="FA18" s="40">
        <f>'[1]год_23  пр 08 '!FA18-[1]V_МО_ФАКТ!FA18</f>
        <v>26</v>
      </c>
      <c r="FB18" s="40">
        <f>'[1]год_23  пр 08 '!FB18-[1]V_МО_ФАКТ!FB18</f>
        <v>0</v>
      </c>
      <c r="FC18" s="40">
        <f>'[1]год_23  пр 08 '!FC18-[1]V_МО_ФАКТ!FC18</f>
        <v>0</v>
      </c>
      <c r="FD18" s="40">
        <f>'[1]год_23  пр 08 '!FD18-[1]V_МО_ФАКТ!FD18</f>
        <v>0</v>
      </c>
      <c r="FE18" s="40">
        <f>'[1]год_23  пр 08 '!FE18-[1]V_МО_ФАКТ!FE18</f>
        <v>67</v>
      </c>
      <c r="FF18" s="40">
        <f>'[1]год_23  пр 08 '!FF18-[1]V_МО_ФАКТ!FF18</f>
        <v>0</v>
      </c>
      <c r="FG18" s="47">
        <f>'[1]год_23  пр 08 '!FG18-[1]V_МО_ФАКТ!FG18</f>
        <v>33</v>
      </c>
      <c r="FH18" s="40">
        <f>'[1]год_23  пр 08 '!FH18-[1]V_МО_ФАКТ!FH18</f>
        <v>0</v>
      </c>
      <c r="FI18" s="40">
        <f>'[1]год_23  пр 08 '!FI18-[1]V_МО_ФАКТ!FI18</f>
        <v>0</v>
      </c>
      <c r="FJ18" s="40">
        <f>'[1]год_23  пр 08 '!FJ18-[1]V_МО_ФАКТ!FJ18</f>
        <v>33</v>
      </c>
      <c r="FK18" s="38">
        <f>'[1]год_23  пр 08 '!FK18-[1]V_МО_ФАКТ!FK18</f>
        <v>912</v>
      </c>
      <c r="FL18" s="40">
        <f>'[1]год_23  пр 08 '!FL18-[1]V_МО_ФАКТ!FL18</f>
        <v>0</v>
      </c>
      <c r="FM18" s="40">
        <f>'[1]год_23  пр 08 '!FM18-[1]V_МО_ФАКТ!FM18</f>
        <v>0</v>
      </c>
    </row>
    <row r="19" spans="1:169" ht="33" customHeight="1" x14ac:dyDescent="0.3">
      <c r="A19" s="35">
        <f t="shared" ref="A19:A21" si="0">A18+1</f>
        <v>3</v>
      </c>
      <c r="B19" s="36" t="s">
        <v>156</v>
      </c>
      <c r="C19" s="37" t="s">
        <v>157</v>
      </c>
      <c r="D19" s="38">
        <f>'[1]год_23  пр 08 '!D19-[1]V_МО_ФАКТ!D19</f>
        <v>20911</v>
      </c>
      <c r="E19" s="39">
        <f>'[1]год_23  пр 08 '!E19-[1]V_МО_ФАКТ!E19</f>
        <v>20896</v>
      </c>
      <c r="F19" s="40">
        <f>'[1]год_23  пр 08 '!F19-[1]V_МО_ФАКТ!F19</f>
        <v>0</v>
      </c>
      <c r="G19" s="40">
        <f>'[1]год_23  пр 08 '!G19-[1]V_МО_ФАКТ!G19</f>
        <v>0</v>
      </c>
      <c r="H19" s="40">
        <f>'[1]год_23  пр 08 '!H19-[1]V_МО_ФАКТ!H19</f>
        <v>24104</v>
      </c>
      <c r="I19" s="40">
        <f>'[1]год_23  пр 08 '!I19-[1]V_МО_ФАКТ!I19</f>
        <v>0</v>
      </c>
      <c r="J19" s="39">
        <f>'[1]год_23  пр 08 '!J19-[1]V_МО_ФАКТ!J19</f>
        <v>5508</v>
      </c>
      <c r="K19" s="40">
        <f>'[1]год_23  пр 08 '!K19-[1]V_МО_ФАКТ!K19</f>
        <v>0</v>
      </c>
      <c r="L19" s="40">
        <f>'[1]год_23  пр 08 '!L19-[1]V_МО_ФАКТ!L19</f>
        <v>0</v>
      </c>
      <c r="M19" s="40">
        <f>'[1]год_23  пр 08 '!M19-[1]V_МО_ФАКТ!M19</f>
        <v>5508</v>
      </c>
      <c r="N19" s="40">
        <f>'[1]год_23  пр 08 '!N19-[1]V_МО_ФАКТ!N19</f>
        <v>0</v>
      </c>
      <c r="O19" s="39">
        <f>'[1]год_23  пр 08 '!O19-[1]V_МО_ФАКТ!O19</f>
        <v>15388</v>
      </c>
      <c r="P19" s="40">
        <f>'[1]год_23  пр 08 '!P19-[1]V_МО_ФАКТ!P19</f>
        <v>0</v>
      </c>
      <c r="Q19" s="40">
        <f>'[1]год_23  пр 08 '!Q19-[1]V_МО_ФАКТ!Q19</f>
        <v>0</v>
      </c>
      <c r="R19" s="40">
        <f>'[1]год_23  пр 08 '!R19-[1]V_МО_ФАКТ!R19</f>
        <v>18596</v>
      </c>
      <c r="S19" s="40">
        <f>'[1]год_23  пр 08 '!S19-[1]V_МО_ФАКТ!S19</f>
        <v>0</v>
      </c>
      <c r="T19" s="40">
        <f>'[1]год_23  пр 08 '!T19-[1]V_МО_ФАКТ!T19</f>
        <v>0</v>
      </c>
      <c r="U19" s="40">
        <f>'[1]год_23  пр 08 '!U19-[1]V_МО_ФАКТ!U19</f>
        <v>0</v>
      </c>
      <c r="V19" s="40">
        <f>'[1]год_23  пр 08 '!V19-[1]V_МО_ФАКТ!V19</f>
        <v>0</v>
      </c>
      <c r="W19" s="39">
        <f>'[1]год_23  пр 08 '!W19-[1]V_МО_ФАКТ!W19</f>
        <v>0</v>
      </c>
      <c r="X19" s="40">
        <f>'[1]год_23  пр 08 '!X19-[1]V_МО_ФАКТ!X19</f>
        <v>0</v>
      </c>
      <c r="Y19" s="40">
        <f>'[1]год_23  пр 08 '!Y19-[1]V_МО_ФАКТ!Y19</f>
        <v>0</v>
      </c>
      <c r="Z19" s="40">
        <f>'[1]год_23  пр 08 '!Z19-[1]V_МО_ФАКТ!Z19</f>
        <v>0</v>
      </c>
      <c r="AA19" s="39">
        <f>'[1]год_23  пр 08 '!AA19-[1]V_МО_ФАКТ!AA19</f>
        <v>0</v>
      </c>
      <c r="AB19" s="40">
        <f>'[1]год_23  пр 08 '!AB19-[1]V_МО_ФАКТ!AB19</f>
        <v>0</v>
      </c>
      <c r="AC19" s="40">
        <f>'[1]год_23  пр 08 '!AC19-[1]V_МО_ФАКТ!AC19</f>
        <v>0</v>
      </c>
      <c r="AD19" s="39">
        <f>'[1]год_23  пр 08 '!AD19-[1]V_МО_ФАКТ!AD19</f>
        <v>0</v>
      </c>
      <c r="AE19" s="40">
        <f>'[1]год_23  пр 08 '!AE19-[1]V_МО_ФАКТ!AE19</f>
        <v>0</v>
      </c>
      <c r="AF19" s="40">
        <f>'[1]год_23  пр 08 '!AF19-[1]V_МО_ФАКТ!AF19</f>
        <v>0</v>
      </c>
      <c r="AG19" s="40">
        <f>'[1]год_23  пр 08 '!AG19-[1]V_МО_ФАКТ!AG19</f>
        <v>0</v>
      </c>
      <c r="AH19" s="40">
        <f>'[1]год_23  пр 08 '!AH19-[1]V_МО_ФАКТ!AH19</f>
        <v>0</v>
      </c>
      <c r="AI19" s="40">
        <f>'[1]год_23  пр 08 '!AI19-[1]V_МО_ФАКТ!AI19</f>
        <v>0</v>
      </c>
      <c r="AJ19" s="40">
        <f>'[1]год_23  пр 08 '!AJ19-[1]V_МО_ФАКТ!AJ19</f>
        <v>0</v>
      </c>
      <c r="AK19" s="39">
        <f>'[1]год_23  пр 08 '!AK19-[1]V_МО_ФАКТ!AK19</f>
        <v>0</v>
      </c>
      <c r="AL19" s="40">
        <f>'[1]год_23  пр 08 '!AL19-[1]V_МО_ФАКТ!AL19</f>
        <v>0</v>
      </c>
      <c r="AM19" s="40">
        <f>'[1]год_23  пр 08 '!AM19-[1]V_МО_ФАКТ!AM19</f>
        <v>0</v>
      </c>
      <c r="AN19" s="40">
        <f>'[1]год_23  пр 08 '!AN19-[1]V_МО_ФАКТ!AN19</f>
        <v>15</v>
      </c>
      <c r="AO19" s="40">
        <f>'[1]год_23  пр 08 '!AO19-[1]V_МО_ФАКТ!AO19</f>
        <v>0</v>
      </c>
      <c r="AP19" s="41">
        <f>'[1]год_23  пр 08 '!AP19-[1]V_МО_ФАКТ!AP19</f>
        <v>0</v>
      </c>
      <c r="AQ19" s="40">
        <f>'[1]год_23  пр 08 '!AQ19-[1]V_МО_ФАКТ!AQ19</f>
        <v>0</v>
      </c>
      <c r="AR19" s="40">
        <f>'[1]год_23  пр 08 '!AR19-[1]V_МО_ФАКТ!AR19</f>
        <v>0</v>
      </c>
      <c r="AS19" s="40">
        <f>'[1]год_23  пр 08 '!AS19-[1]V_МО_ФАКТ!AS19</f>
        <v>0</v>
      </c>
      <c r="AT19" s="41">
        <f>'[1]год_23  пр 08 '!AT19-[1]V_МО_ФАКТ!AT19</f>
        <v>5934</v>
      </c>
      <c r="AU19" s="39">
        <f>'[1]год_23  пр 08 '!AU19-[1]V_МО_ФАКТ!AU19</f>
        <v>5178</v>
      </c>
      <c r="AV19" s="39">
        <f>'[1]год_23  пр 08 '!AV19-[1]V_МО_ФАКТ!AV19</f>
        <v>0</v>
      </c>
      <c r="AW19" s="40">
        <f>'[1]год_23  пр 08 '!AW19-[1]V_МО_ФАКТ!AW19</f>
        <v>0</v>
      </c>
      <c r="AX19" s="40">
        <f>'[1]год_23  пр 08 '!AX19-[1]V_МО_ФАКТ!AX19</f>
        <v>0</v>
      </c>
      <c r="AY19" s="40">
        <f>'[1]год_23  пр 08 '!AY19-[1]V_МО_ФАКТ!AY19</f>
        <v>5178</v>
      </c>
      <c r="AZ19" s="40">
        <f>'[1]год_23  пр 08 '!AZ19-[1]V_МО_ФАКТ!AZ19</f>
        <v>0</v>
      </c>
      <c r="BA19" s="40">
        <f>'[1]год_23  пр 08 '!BA19-[1]V_МО_ФАКТ!BA19</f>
        <v>0</v>
      </c>
      <c r="BB19" s="40">
        <f>'[1]год_23  пр 08 '!BB19-[1]V_МО_ФАКТ!BB19</f>
        <v>0</v>
      </c>
      <c r="BC19" s="40">
        <f>'[1]год_23  пр 08 '!BC19-[1]V_МО_ФАКТ!BC19</f>
        <v>756</v>
      </c>
      <c r="BD19" s="43">
        <f>'[1]год_23  пр 08 '!BD19-[1]V_МО_ФАКТ!BD19</f>
        <v>0</v>
      </c>
      <c r="BE19" s="40">
        <f>'[1]год_23  пр 08 '!BE19-[1]V_МО_ФАКТ!BE19</f>
        <v>0</v>
      </c>
      <c r="BF19" s="40">
        <f>'[1]год_23  пр 08 '!BF19-[1]V_МО_ФАКТ!BF19</f>
        <v>0</v>
      </c>
      <c r="BG19" s="44">
        <f>'[1]год_23  пр 08 '!BG19-[1]V_МО_ФАКТ!BG19</f>
        <v>1740</v>
      </c>
      <c r="BH19" s="40">
        <f>'[1]год_23  пр 08 '!BH19-[1]V_МО_ФАКТ!BH19</f>
        <v>492</v>
      </c>
      <c r="BI19" s="40">
        <f>'[1]год_23  пр 08 '!BI19-[1]V_МО_ФАКТ!BI19</f>
        <v>1087</v>
      </c>
      <c r="BJ19" s="40">
        <f>'[1]год_23  пр 08 '!BJ19-[1]V_МО_ФАКТ!BJ19</f>
        <v>21</v>
      </c>
      <c r="BK19" s="40">
        <f>'[1]год_23  пр 08 '!BK19-[1]V_МО_ФАКТ!BK19</f>
        <v>140</v>
      </c>
      <c r="BL19" s="44">
        <f>'[1]год_23  пр 08 '!BL19-[1]V_МО_ФАКТ!BL19</f>
        <v>632</v>
      </c>
      <c r="BM19" s="40">
        <f>'[1]год_23  пр 08 '!BM19-[1]V_МО_ФАКТ!BM19</f>
        <v>251</v>
      </c>
      <c r="BN19" s="40">
        <f>'[1]год_23  пр 08 '!BN19-[1]V_МО_ФАКТ!BN19</f>
        <v>381</v>
      </c>
      <c r="BO19" s="40">
        <f>'[1]год_23  пр 08 '!BO19-[1]V_МО_ФАКТ!BO19</f>
        <v>657</v>
      </c>
      <c r="BP19" s="44">
        <f>'[1]год_23  пр 08 '!BP19-[1]V_МО_ФАКТ!BP19</f>
        <v>-28</v>
      </c>
      <c r="BQ19" s="40">
        <f>'[1]год_23  пр 08 '!BQ19-[1]V_МО_ФАКТ!BQ19</f>
        <v>-18</v>
      </c>
      <c r="BR19" s="40">
        <f>'[1]год_23  пр 08 '!BR19-[1]V_МО_ФАКТ!BR19</f>
        <v>-10</v>
      </c>
      <c r="BS19" s="40">
        <f>'[1]год_23  пр 08 '!BS19-[1]V_МО_ФАКТ!BS19</f>
        <v>3712</v>
      </c>
      <c r="BT19" s="40">
        <f>'[1]год_23  пр 08 '!BT19-[1]V_МО_ФАКТ!BT19</f>
        <v>0</v>
      </c>
      <c r="BU19" s="40">
        <f>'[1]год_23  пр 08 '!BU19-[1]V_МО_ФАКТ!BU19</f>
        <v>0</v>
      </c>
      <c r="BV19" s="40">
        <f>'[1]год_23  пр 08 '!BV19-[1]V_МО_ФАКТ!BV19</f>
        <v>0</v>
      </c>
      <c r="BW19" s="40">
        <f>'[1]год_23  пр 08 '!BW19-[1]V_МО_ФАКТ!BW19</f>
        <v>0</v>
      </c>
      <c r="BX19" s="40">
        <f>'[1]год_23  пр 08 '!BX19-[1]V_МО_ФАКТ!BX19</f>
        <v>0</v>
      </c>
      <c r="BY19" s="38">
        <f>'[1]год_23  пр 08 '!BY19-[1]V_МО_ФАКТ!BY19</f>
        <v>33917</v>
      </c>
      <c r="BZ19" s="41">
        <f>'[1]год_23  пр 08 '!BZ19-[1]V_МО_ФАКТ!BZ19</f>
        <v>3289</v>
      </c>
      <c r="CA19" s="40">
        <f>'[1]год_23  пр 08 '!CA19-[1]V_МО_ФАКТ!CA19</f>
        <v>-54</v>
      </c>
      <c r="CB19" s="40">
        <f>'[1]год_23  пр 08 '!CB19-[1]V_МО_ФАКТ!CB19</f>
        <v>0</v>
      </c>
      <c r="CC19" s="40">
        <f>'[1]год_23  пр 08 '!CC19-[1]V_МО_ФАКТ!CC19</f>
        <v>-1</v>
      </c>
      <c r="CD19" s="40">
        <f>'[1]год_23  пр 08 '!CD19-[1]V_МО_ФАКТ!CD19</f>
        <v>0</v>
      </c>
      <c r="CE19" s="40">
        <f>'[1]год_23  пр 08 '!CE19-[1]V_МО_ФАКТ!CE19</f>
        <v>-12</v>
      </c>
      <c r="CF19" s="40">
        <f>'[1]год_23  пр 08 '!CF19-[1]V_МО_ФАКТ!CF19</f>
        <v>0</v>
      </c>
      <c r="CG19" s="40">
        <f>'[1]год_23  пр 08 '!CG19-[1]V_МО_ФАКТ!CG19</f>
        <v>0</v>
      </c>
      <c r="CH19" s="40">
        <f>'[1]год_23  пр 08 '!CH19-[1]V_МО_ФАКТ!CH19</f>
        <v>0</v>
      </c>
      <c r="CI19" s="40">
        <f>'[1]год_23  пр 08 '!CI19-[1]V_МО_ФАКТ!CI19</f>
        <v>-28</v>
      </c>
      <c r="CJ19" s="40">
        <f>'[1]год_23  пр 08 '!CJ19-[1]V_МО_ФАКТ!CJ19</f>
        <v>0</v>
      </c>
      <c r="CK19" s="40">
        <f>'[1]год_23  пр 08 '!CK19-[1]V_МО_ФАКТ!CK19</f>
        <v>0</v>
      </c>
      <c r="CL19" s="40">
        <f>'[1]год_23  пр 08 '!CL19-[1]V_МО_ФАКТ!CL19</f>
        <v>0</v>
      </c>
      <c r="CM19" s="40">
        <f>'[1]год_23  пр 08 '!CM19-[1]V_МО_ФАКТ!CM19</f>
        <v>0</v>
      </c>
      <c r="CN19" s="40">
        <f>'[1]год_23  пр 08 '!CN19-[1]V_МО_ФАКТ!CN19</f>
        <v>0</v>
      </c>
      <c r="CO19" s="40">
        <f>'[1]год_23  пр 08 '!CO19-[1]V_МО_ФАКТ!CO19</f>
        <v>0</v>
      </c>
      <c r="CP19" s="40">
        <f>'[1]год_23  пр 08 '!CP19-[1]V_МО_ФАКТ!CP19</f>
        <v>-139</v>
      </c>
      <c r="CQ19" s="40">
        <f>'[1]год_23  пр 08 '!CQ19-[1]V_МО_ФАКТ!CQ19</f>
        <v>0</v>
      </c>
      <c r="CR19" s="40">
        <f>'[1]год_23  пр 08 '!CR19-[1]V_МО_ФАКТ!CR19</f>
        <v>-6</v>
      </c>
      <c r="CS19" s="40">
        <f>'[1]год_23  пр 08 '!CS19-[1]V_МО_ФАКТ!CS19</f>
        <v>0</v>
      </c>
      <c r="CT19" s="40">
        <f>'[1]год_23  пр 08 '!CT19-[1]V_МО_ФАКТ!CT19</f>
        <v>0</v>
      </c>
      <c r="CU19" s="40">
        <f>'[1]год_23  пр 08 '!CU19-[1]V_МО_ФАКТ!CU19</f>
        <v>4515</v>
      </c>
      <c r="CV19" s="40">
        <f>'[1]год_23  пр 08 '!CV19-[1]V_МО_ФАКТ!CV19</f>
        <v>2186</v>
      </c>
      <c r="CW19" s="40">
        <f>'[1]год_23  пр 08 '!CW19-[1]V_МО_ФАКТ!CW19</f>
        <v>-6</v>
      </c>
      <c r="CX19" s="40">
        <f>'[1]год_23  пр 08 '!CX19-[1]V_МО_ФАКТ!CX19</f>
        <v>0</v>
      </c>
      <c r="CY19" s="40">
        <f>'[1]год_23  пр 08 '!CY19-[1]V_МО_ФАКТ!CY19</f>
        <v>0</v>
      </c>
      <c r="CZ19" s="40">
        <f>'[1]год_23  пр 08 '!CZ19-[1]V_МО_ФАКТ!CZ19</f>
        <v>-5</v>
      </c>
      <c r="DA19" s="40">
        <f>'[1]год_23  пр 08 '!DA19-[1]V_МО_ФАКТ!DA19</f>
        <v>0</v>
      </c>
      <c r="DB19" s="40">
        <f>'[1]год_23  пр 08 '!DB19-[1]V_МО_ФАКТ!DB19</f>
        <v>-10</v>
      </c>
      <c r="DC19" s="40">
        <f>'[1]год_23  пр 08 '!DC19-[1]V_МО_ФАКТ!DC19</f>
        <v>0</v>
      </c>
      <c r="DD19" s="40">
        <f>'[1]год_23  пр 08 '!DD19-[1]V_МО_ФАКТ!DD19</f>
        <v>-243</v>
      </c>
      <c r="DE19" s="40">
        <f>'[1]год_23  пр 08 '!DE19-[1]V_МО_ФАКТ!DE19</f>
        <v>-39</v>
      </c>
      <c r="DF19" s="40">
        <f>'[1]год_23  пр 08 '!DF19-[1]V_МО_ФАКТ!DF19</f>
        <v>-17</v>
      </c>
      <c r="DG19" s="40">
        <f>'[1]год_23  пр 08 '!DG19-[1]V_МО_ФАКТ!DG19</f>
        <v>-125</v>
      </c>
      <c r="DH19" s="40">
        <f>'[1]год_23  пр 08 '!DH19-[1]V_МО_ФАКТ!DH19</f>
        <v>-409</v>
      </c>
      <c r="DI19" s="40">
        <f>'[1]год_23  пр 08 '!DI19-[1]V_МО_ФАКТ!DI19</f>
        <v>-125</v>
      </c>
      <c r="DJ19" s="40">
        <f>'[1]год_23  пр 08 '!DJ19-[1]V_МО_ФАКТ!DJ19</f>
        <v>0</v>
      </c>
      <c r="DK19" s="40">
        <f>'[1]год_23  пр 08 '!DK19-[1]V_МО_ФАКТ!DK19</f>
        <v>-18</v>
      </c>
      <c r="DL19" s="40">
        <f>'[1]год_23  пр 08 '!DL19-[1]V_МО_ФАКТ!DL19</f>
        <v>-6</v>
      </c>
      <c r="DM19" s="40">
        <f>'[1]год_23  пр 08 '!DM19-[1]V_МО_ФАКТ!DM19</f>
        <v>17</v>
      </c>
      <c r="DN19" s="40">
        <f>'[1]год_23  пр 08 '!DN19-[1]V_МО_ФАКТ!DN19</f>
        <v>0</v>
      </c>
      <c r="DO19" s="40">
        <f>'[1]год_23  пр 08 '!DO19-[1]V_МО_ФАКТ!DO19</f>
        <v>0</v>
      </c>
      <c r="DP19" s="40">
        <f>'[1]год_23  пр 08 '!DP19-[1]V_МО_ФАКТ!DP19</f>
        <v>0</v>
      </c>
      <c r="DQ19" s="40">
        <f>'[1]год_23  пр 08 '!DQ19-[1]V_МО_ФАКТ!DQ19</f>
        <v>0</v>
      </c>
      <c r="DR19" s="45">
        <f>'[1]год_23  пр 08 '!DR19-[1]V_МО_ФАКТ!DR19</f>
        <v>2523</v>
      </c>
      <c r="DS19" s="45">
        <f>'[1]год_23  пр 08 '!DS19-[1]V_МО_ФАКТ!DS19</f>
        <v>766</v>
      </c>
      <c r="DT19" s="45">
        <f>'[1]год_23  пр 08 '!DT19-[1]V_МО_ФАКТ!DT19</f>
        <v>10163</v>
      </c>
      <c r="DU19" s="40">
        <f>'[1]год_23  пр 08 '!DU19-[1]V_МО_ФАКТ!DU19</f>
        <v>19</v>
      </c>
      <c r="DV19" s="38">
        <f>'[1]год_23  пр 08 '!DV19-[1]V_МО_ФАКТ!DV19</f>
        <v>26756</v>
      </c>
      <c r="DW19" s="41">
        <f>'[1]год_23  пр 08 '!DW19-[1]V_МО_ФАКТ!DW19</f>
        <v>4006</v>
      </c>
      <c r="DX19" s="39">
        <f>'[1]год_23  пр 08 '!DX19-[1]V_МО_ФАКТ!DX19</f>
        <v>0</v>
      </c>
      <c r="DY19" s="40">
        <f>'[1]год_23  пр 08 '!DY19-[1]V_МО_ФАКТ!DY19</f>
        <v>0</v>
      </c>
      <c r="DZ19" s="40">
        <f>'[1]год_23  пр 08 '!DZ19-[1]V_МО_ФАКТ!DZ19</f>
        <v>0</v>
      </c>
      <c r="EA19" s="40">
        <f>'[1]год_23  пр 08 '!EA19-[1]V_МО_ФАКТ!EA19</f>
        <v>0</v>
      </c>
      <c r="EB19" s="46">
        <f>'[1]год_23  пр 08 '!EB19-[1]V_МО_ФАКТ!EB19</f>
        <v>0</v>
      </c>
      <c r="EC19" s="40">
        <f>'[1]год_23  пр 08 '!EC19-[1]V_МО_ФАКТ!EC19</f>
        <v>0</v>
      </c>
      <c r="ED19" s="40">
        <f>'[1]год_23  пр 08 '!ED19-[1]V_МО_ФАКТ!ED19</f>
        <v>0</v>
      </c>
      <c r="EE19" s="40">
        <f>'[1]год_23  пр 08 '!EE19-[1]V_МО_ФАКТ!EE19</f>
        <v>0</v>
      </c>
      <c r="EF19" s="40">
        <f>'[1]год_23  пр 08 '!EF19-[1]V_МО_ФАКТ!EF19</f>
        <v>0</v>
      </c>
      <c r="EG19" s="40">
        <f>'[1]год_23  пр 08 '!EG19-[1]V_МО_ФАКТ!EG19</f>
        <v>0</v>
      </c>
      <c r="EH19" s="40">
        <f>'[1]год_23  пр 08 '!EH19-[1]V_МО_ФАКТ!EH19</f>
        <v>0</v>
      </c>
      <c r="EI19" s="40">
        <f>'[1]год_23  пр 08 '!EI19-[1]V_МО_ФАКТ!EI19</f>
        <v>0</v>
      </c>
      <c r="EJ19" s="40">
        <f>'[1]год_23  пр 08 '!EJ19-[1]V_МО_ФАКТ!EJ19</f>
        <v>0</v>
      </c>
      <c r="EK19" s="40">
        <f>'[1]год_23  пр 08 '!EK19-[1]V_МО_ФАКТ!EK19</f>
        <v>0</v>
      </c>
      <c r="EL19" s="40">
        <f>'[1]год_23  пр 08 '!EL19-[1]V_МО_ФАКТ!EL19</f>
        <v>0</v>
      </c>
      <c r="EM19" s="39">
        <f>'[1]год_23  пр 08 '!EM19-[1]V_МО_ФАКТ!EM19</f>
        <v>0</v>
      </c>
      <c r="EN19" s="40">
        <f>'[1]год_23  пр 08 '!EN19-[1]V_МО_ФАКТ!EN19</f>
        <v>0</v>
      </c>
      <c r="EO19" s="46">
        <f>'[1]год_23  пр 08 '!EO19-[1]V_МО_ФАКТ!EO19</f>
        <v>3963</v>
      </c>
      <c r="EP19" s="40">
        <f>'[1]год_23  пр 08 '!EP19-[1]V_МО_ФАКТ!EP19</f>
        <v>7508</v>
      </c>
      <c r="EQ19" s="40">
        <f>'[1]год_23  пр 08 '!EQ19-[1]V_МО_ФАКТ!EQ19</f>
        <v>3624</v>
      </c>
      <c r="ER19" s="40">
        <f>'[1]год_23  пр 08 '!ER19-[1]V_МО_ФАКТ!ER19</f>
        <v>0</v>
      </c>
      <c r="ES19" s="40">
        <f>'[1]год_23  пр 08 '!ES19-[1]V_МО_ФАКТ!ES19</f>
        <v>0</v>
      </c>
      <c r="ET19" s="40">
        <f>'[1]год_23  пр 08 '!ET19-[1]V_МО_ФАКТ!ET19</f>
        <v>0</v>
      </c>
      <c r="EU19" s="40">
        <f>'[1]год_23  пр 08 '!EU19-[1]V_МО_ФАКТ!EU19</f>
        <v>0</v>
      </c>
      <c r="EV19" s="40">
        <f>'[1]год_23  пр 08 '!EV19-[1]V_МО_ФАКТ!EV19</f>
        <v>0</v>
      </c>
      <c r="EW19" s="40">
        <f>'[1]год_23  пр 08 '!EW19-[1]V_МО_ФАКТ!EW19</f>
        <v>0</v>
      </c>
      <c r="EX19" s="40">
        <f>'[1]год_23  пр 08 '!EX19-[1]V_МО_ФАКТ!EX19</f>
        <v>0</v>
      </c>
      <c r="EY19" s="40">
        <f>'[1]год_23  пр 08 '!EY19-[1]V_МО_ФАКТ!EY19</f>
        <v>0</v>
      </c>
      <c r="EZ19" s="40">
        <f>'[1]год_23  пр 08 '!EZ19-[1]V_МО_ФАКТ!EZ19</f>
        <v>0</v>
      </c>
      <c r="FA19" s="40">
        <f>'[1]год_23  пр 08 '!FA19-[1]V_МО_ФАКТ!FA19</f>
        <v>0</v>
      </c>
      <c r="FB19" s="40">
        <f>'[1]год_23  пр 08 '!FB19-[1]V_МО_ФАКТ!FB19</f>
        <v>51</v>
      </c>
      <c r="FC19" s="40">
        <f>'[1]год_23  пр 08 '!FC19-[1]V_МО_ФАКТ!FC19</f>
        <v>0</v>
      </c>
      <c r="FD19" s="40">
        <f>'[1]год_23  пр 08 '!FD19-[1]V_МО_ФАКТ!FD19</f>
        <v>0</v>
      </c>
      <c r="FE19" s="40">
        <f>'[1]год_23  пр 08 '!FE19-[1]V_МО_ФАКТ!FE19</f>
        <v>-8</v>
      </c>
      <c r="FF19" s="40">
        <f>'[1]год_23  пр 08 '!FF19-[1]V_МО_ФАКТ!FF19</f>
        <v>0</v>
      </c>
      <c r="FG19" s="47">
        <f>'[1]год_23  пр 08 '!FG19-[1]V_МО_ФАКТ!FG19</f>
        <v>0</v>
      </c>
      <c r="FH19" s="40">
        <f>'[1]год_23  пр 08 '!FH19-[1]V_МО_ФАКТ!FH19</f>
        <v>0</v>
      </c>
      <c r="FI19" s="40">
        <f>'[1]год_23  пр 08 '!FI19-[1]V_МО_ФАКТ!FI19</f>
        <v>0</v>
      </c>
      <c r="FJ19" s="40">
        <f>'[1]год_23  пр 08 '!FJ19-[1]V_МО_ФАКТ!FJ19</f>
        <v>0</v>
      </c>
      <c r="FK19" s="38">
        <f>'[1]год_23  пр 08 '!FK19-[1]V_МО_ФАКТ!FK19</f>
        <v>7581</v>
      </c>
      <c r="FL19" s="40">
        <f>'[1]год_23  пр 08 '!FL19-[1]V_МО_ФАКТ!FL19</f>
        <v>0</v>
      </c>
      <c r="FM19" s="40">
        <f>'[1]год_23  пр 08 '!FM19-[1]V_МО_ФАКТ!FM19</f>
        <v>0</v>
      </c>
    </row>
    <row r="20" spans="1:169" ht="23.25" x14ac:dyDescent="0.3">
      <c r="A20" s="35">
        <f t="shared" si="0"/>
        <v>4</v>
      </c>
      <c r="B20" s="36" t="s">
        <v>158</v>
      </c>
      <c r="C20" s="37" t="s">
        <v>159</v>
      </c>
      <c r="D20" s="38">
        <f>'[1]год_23  пр 08 '!D20-[1]V_МО_ФАКТ!D20</f>
        <v>12467</v>
      </c>
      <c r="E20" s="39">
        <f>'[1]год_23  пр 08 '!E20-[1]V_МО_ФАКТ!E20</f>
        <v>12467</v>
      </c>
      <c r="F20" s="40">
        <f>'[1]год_23  пр 08 '!F20-[1]V_МО_ФАКТ!F20</f>
        <v>0</v>
      </c>
      <c r="G20" s="40">
        <f>'[1]год_23  пр 08 '!G20-[1]V_МО_ФАКТ!G20</f>
        <v>0</v>
      </c>
      <c r="H20" s="40">
        <f>'[1]год_23  пр 08 '!H20-[1]V_МО_ФАКТ!H20</f>
        <v>12467</v>
      </c>
      <c r="I20" s="40">
        <f>'[1]год_23  пр 08 '!I20-[1]V_МО_ФАКТ!I20</f>
        <v>0</v>
      </c>
      <c r="J20" s="39">
        <f>'[1]год_23  пр 08 '!J20-[1]V_МО_ФАКТ!J20</f>
        <v>1480</v>
      </c>
      <c r="K20" s="40">
        <f>'[1]год_23  пр 08 '!K20-[1]V_МО_ФАКТ!K20</f>
        <v>0</v>
      </c>
      <c r="L20" s="40">
        <f>'[1]год_23  пр 08 '!L20-[1]V_МО_ФАКТ!L20</f>
        <v>0</v>
      </c>
      <c r="M20" s="40">
        <f>'[1]год_23  пр 08 '!M20-[1]V_МО_ФАКТ!M20</f>
        <v>1480</v>
      </c>
      <c r="N20" s="40">
        <f>'[1]год_23  пр 08 '!N20-[1]V_МО_ФАКТ!N20</f>
        <v>0</v>
      </c>
      <c r="O20" s="39">
        <f>'[1]год_23  пр 08 '!O20-[1]V_МО_ФАКТ!O20</f>
        <v>10987</v>
      </c>
      <c r="P20" s="40">
        <f>'[1]год_23  пр 08 '!P20-[1]V_МО_ФАКТ!P20</f>
        <v>0</v>
      </c>
      <c r="Q20" s="40">
        <f>'[1]год_23  пр 08 '!Q20-[1]V_МО_ФАКТ!Q20</f>
        <v>0</v>
      </c>
      <c r="R20" s="40">
        <f>'[1]год_23  пр 08 '!R20-[1]V_МО_ФАКТ!R20</f>
        <v>10987</v>
      </c>
      <c r="S20" s="40">
        <f>'[1]год_23  пр 08 '!S20-[1]V_МО_ФАКТ!S20</f>
        <v>0</v>
      </c>
      <c r="T20" s="40">
        <f>'[1]год_23  пр 08 '!T20-[1]V_МО_ФАКТ!T20</f>
        <v>0</v>
      </c>
      <c r="U20" s="40">
        <f>'[1]год_23  пр 08 '!U20-[1]V_МО_ФАКТ!U20</f>
        <v>0</v>
      </c>
      <c r="V20" s="40">
        <f>'[1]год_23  пр 08 '!V20-[1]V_МО_ФАКТ!V20</f>
        <v>0</v>
      </c>
      <c r="W20" s="39">
        <f>'[1]год_23  пр 08 '!W20-[1]V_МО_ФАКТ!W20</f>
        <v>0</v>
      </c>
      <c r="X20" s="40">
        <f>'[1]год_23  пр 08 '!X20-[1]V_МО_ФАКТ!X20</f>
        <v>0</v>
      </c>
      <c r="Y20" s="40">
        <f>'[1]год_23  пр 08 '!Y20-[1]V_МО_ФАКТ!Y20</f>
        <v>0</v>
      </c>
      <c r="Z20" s="40">
        <f>'[1]год_23  пр 08 '!Z20-[1]V_МО_ФАКТ!Z20</f>
        <v>0</v>
      </c>
      <c r="AA20" s="39">
        <f>'[1]год_23  пр 08 '!AA20-[1]V_МО_ФАКТ!AA20</f>
        <v>0</v>
      </c>
      <c r="AB20" s="40">
        <f>'[1]год_23  пр 08 '!AB20-[1]V_МО_ФАКТ!AB20</f>
        <v>0</v>
      </c>
      <c r="AC20" s="40">
        <f>'[1]год_23  пр 08 '!AC20-[1]V_МО_ФАКТ!AC20</f>
        <v>0</v>
      </c>
      <c r="AD20" s="39">
        <f>'[1]год_23  пр 08 '!AD20-[1]V_МО_ФАКТ!AD20</f>
        <v>0</v>
      </c>
      <c r="AE20" s="40">
        <f>'[1]год_23  пр 08 '!AE20-[1]V_МО_ФАКТ!AE20</f>
        <v>0</v>
      </c>
      <c r="AF20" s="40">
        <f>'[1]год_23  пр 08 '!AF20-[1]V_МО_ФАКТ!AF20</f>
        <v>0</v>
      </c>
      <c r="AG20" s="40">
        <f>'[1]год_23  пр 08 '!AG20-[1]V_МО_ФАКТ!AG20</f>
        <v>0</v>
      </c>
      <c r="AH20" s="40">
        <f>'[1]год_23  пр 08 '!AH20-[1]V_МО_ФАКТ!AH20</f>
        <v>0</v>
      </c>
      <c r="AI20" s="40">
        <f>'[1]год_23  пр 08 '!AI20-[1]V_МО_ФАКТ!AI20</f>
        <v>0</v>
      </c>
      <c r="AJ20" s="40">
        <f>'[1]год_23  пр 08 '!AJ20-[1]V_МО_ФАКТ!AJ20</f>
        <v>0</v>
      </c>
      <c r="AK20" s="39">
        <f>'[1]год_23  пр 08 '!AK20-[1]V_МО_ФАКТ!AK20</f>
        <v>0</v>
      </c>
      <c r="AL20" s="40">
        <f>'[1]год_23  пр 08 '!AL20-[1]V_МО_ФАКТ!AL20</f>
        <v>0</v>
      </c>
      <c r="AM20" s="40">
        <f>'[1]год_23  пр 08 '!AM20-[1]V_МО_ФАКТ!AM20</f>
        <v>0</v>
      </c>
      <c r="AN20" s="40">
        <f>'[1]год_23  пр 08 '!AN20-[1]V_МО_ФАКТ!AN20</f>
        <v>0</v>
      </c>
      <c r="AO20" s="40">
        <f>'[1]год_23  пр 08 '!AO20-[1]V_МО_ФАКТ!AO20</f>
        <v>0</v>
      </c>
      <c r="AP20" s="41">
        <f>'[1]год_23  пр 08 '!AP20-[1]V_МО_ФАКТ!AP20</f>
        <v>0</v>
      </c>
      <c r="AQ20" s="40">
        <f>'[1]год_23  пр 08 '!AQ20-[1]V_МО_ФАКТ!AQ20</f>
        <v>0</v>
      </c>
      <c r="AR20" s="40">
        <f>'[1]год_23  пр 08 '!AR20-[1]V_МО_ФАКТ!AR20</f>
        <v>0</v>
      </c>
      <c r="AS20" s="40">
        <f>'[1]год_23  пр 08 '!AS20-[1]V_МО_ФАКТ!AS20</f>
        <v>0</v>
      </c>
      <c r="AT20" s="41">
        <f>'[1]год_23  пр 08 '!AT20-[1]V_МО_ФАКТ!AT20</f>
        <v>0</v>
      </c>
      <c r="AU20" s="39">
        <f>'[1]год_23  пр 08 '!AU20-[1]V_МО_ФАКТ!AU20</f>
        <v>0</v>
      </c>
      <c r="AV20" s="39">
        <f>'[1]год_23  пр 08 '!AV20-[1]V_МО_ФАКТ!AV20</f>
        <v>0</v>
      </c>
      <c r="AW20" s="40">
        <f>'[1]год_23  пр 08 '!AW20-[1]V_МО_ФАКТ!AW20</f>
        <v>0</v>
      </c>
      <c r="AX20" s="40">
        <f>'[1]год_23  пр 08 '!AX20-[1]V_МО_ФАКТ!AX20</f>
        <v>0</v>
      </c>
      <c r="AY20" s="40">
        <f>'[1]год_23  пр 08 '!AY20-[1]V_МО_ФАКТ!AY20</f>
        <v>0</v>
      </c>
      <c r="AZ20" s="40">
        <f>'[1]год_23  пр 08 '!AZ20-[1]V_МО_ФАКТ!AZ20</f>
        <v>0</v>
      </c>
      <c r="BA20" s="40">
        <f>'[1]год_23  пр 08 '!BA20-[1]V_МО_ФАКТ!BA20</f>
        <v>0</v>
      </c>
      <c r="BB20" s="40">
        <f>'[1]год_23  пр 08 '!BB20-[1]V_МО_ФАКТ!BB20</f>
        <v>0</v>
      </c>
      <c r="BC20" s="40">
        <f>'[1]год_23  пр 08 '!BC20-[1]V_МО_ФАКТ!BC20</f>
        <v>0</v>
      </c>
      <c r="BD20" s="43">
        <f>'[1]год_23  пр 08 '!BD20-[1]V_МО_ФАКТ!BD20</f>
        <v>0</v>
      </c>
      <c r="BE20" s="40">
        <f>'[1]год_23  пр 08 '!BE20-[1]V_МО_ФАКТ!BE20</f>
        <v>0</v>
      </c>
      <c r="BF20" s="40">
        <f>'[1]год_23  пр 08 '!BF20-[1]V_МО_ФАКТ!BF20</f>
        <v>0</v>
      </c>
      <c r="BG20" s="44">
        <f>'[1]год_23  пр 08 '!BG20-[1]V_МО_ФАКТ!BG20</f>
        <v>580</v>
      </c>
      <c r="BH20" s="40">
        <f>'[1]год_23  пр 08 '!BH20-[1]V_МО_ФАКТ!BH20</f>
        <v>580</v>
      </c>
      <c r="BI20" s="40">
        <f>'[1]год_23  пр 08 '!BI20-[1]V_МО_ФАКТ!BI20</f>
        <v>0</v>
      </c>
      <c r="BJ20" s="40">
        <f>'[1]год_23  пр 08 '!BJ20-[1]V_МО_ФАКТ!BJ20</f>
        <v>0</v>
      </c>
      <c r="BK20" s="40">
        <f>'[1]год_23  пр 08 '!BK20-[1]V_МО_ФАКТ!BK20</f>
        <v>0</v>
      </c>
      <c r="BL20" s="44">
        <f>'[1]год_23  пр 08 '!BL20-[1]V_МО_ФАКТ!BL20</f>
        <v>0</v>
      </c>
      <c r="BM20" s="40">
        <f>'[1]год_23  пр 08 '!BM20-[1]V_МО_ФАКТ!BM20</f>
        <v>0</v>
      </c>
      <c r="BN20" s="40">
        <f>'[1]год_23  пр 08 '!BN20-[1]V_МО_ФАКТ!BN20</f>
        <v>0</v>
      </c>
      <c r="BO20" s="40">
        <f>'[1]год_23  пр 08 '!BO20-[1]V_МО_ФАКТ!BO20</f>
        <v>0</v>
      </c>
      <c r="BP20" s="44">
        <f>'[1]год_23  пр 08 '!BP20-[1]V_МО_ФАКТ!BP20</f>
        <v>0</v>
      </c>
      <c r="BQ20" s="40">
        <f>'[1]год_23  пр 08 '!BQ20-[1]V_МО_ФАКТ!BQ20</f>
        <v>0</v>
      </c>
      <c r="BR20" s="40">
        <f>'[1]год_23  пр 08 '!BR20-[1]V_МО_ФАКТ!BR20</f>
        <v>0</v>
      </c>
      <c r="BS20" s="40">
        <f>'[1]год_23  пр 08 '!BS20-[1]V_МО_ФАКТ!BS20</f>
        <v>0</v>
      </c>
      <c r="BT20" s="40">
        <f>'[1]год_23  пр 08 '!BT20-[1]V_МО_ФАКТ!BT20</f>
        <v>0</v>
      </c>
      <c r="BU20" s="40">
        <f>'[1]год_23  пр 08 '!BU20-[1]V_МО_ФАКТ!BU20</f>
        <v>0</v>
      </c>
      <c r="BV20" s="40">
        <f>'[1]год_23  пр 08 '!BV20-[1]V_МО_ФАКТ!BV20</f>
        <v>0</v>
      </c>
      <c r="BW20" s="40">
        <f>'[1]год_23  пр 08 '!BW20-[1]V_МО_ФАКТ!BW20</f>
        <v>0</v>
      </c>
      <c r="BX20" s="40">
        <f>'[1]год_23  пр 08 '!BX20-[1]V_МО_ФАКТ!BX20</f>
        <v>0</v>
      </c>
      <c r="BY20" s="38">
        <f>'[1]год_23  пр 08 '!BY20-[1]V_МО_ФАКТ!BY20</f>
        <v>23168</v>
      </c>
      <c r="BZ20" s="41">
        <f>'[1]год_23  пр 08 '!BZ20-[1]V_МО_ФАКТ!BZ20</f>
        <v>1566</v>
      </c>
      <c r="CA20" s="40">
        <f>'[1]год_23  пр 08 '!CA20-[1]V_МО_ФАКТ!CA20</f>
        <v>0</v>
      </c>
      <c r="CB20" s="40">
        <f>'[1]год_23  пр 08 '!CB20-[1]V_МО_ФАКТ!CB20</f>
        <v>0</v>
      </c>
      <c r="CC20" s="40">
        <f>'[1]год_23  пр 08 '!CC20-[1]V_МО_ФАКТ!CC20</f>
        <v>0</v>
      </c>
      <c r="CD20" s="40">
        <f>'[1]год_23  пр 08 '!CD20-[1]V_МО_ФАКТ!CD20</f>
        <v>2</v>
      </c>
      <c r="CE20" s="40">
        <f>'[1]год_23  пр 08 '!CE20-[1]V_МО_ФАКТ!CE20</f>
        <v>5</v>
      </c>
      <c r="CF20" s="40">
        <f>'[1]год_23  пр 08 '!CF20-[1]V_МО_ФАКТ!CF20</f>
        <v>0</v>
      </c>
      <c r="CG20" s="40">
        <f>'[1]год_23  пр 08 '!CG20-[1]V_МО_ФАКТ!CG20</f>
        <v>0</v>
      </c>
      <c r="CH20" s="40">
        <f>'[1]год_23  пр 08 '!CH20-[1]V_МО_ФАКТ!CH20</f>
        <v>0</v>
      </c>
      <c r="CI20" s="40">
        <f>'[1]год_23  пр 08 '!CI20-[1]V_МО_ФАКТ!CI20</f>
        <v>0</v>
      </c>
      <c r="CJ20" s="40">
        <f>'[1]год_23  пр 08 '!CJ20-[1]V_МО_ФАКТ!CJ20</f>
        <v>0</v>
      </c>
      <c r="CK20" s="40">
        <f>'[1]год_23  пр 08 '!CK20-[1]V_МО_ФАКТ!CK20</f>
        <v>0</v>
      </c>
      <c r="CL20" s="40">
        <f>'[1]год_23  пр 08 '!CL20-[1]V_МО_ФАКТ!CL20</f>
        <v>0</v>
      </c>
      <c r="CM20" s="40">
        <f>'[1]год_23  пр 08 '!CM20-[1]V_МО_ФАКТ!CM20</f>
        <v>0</v>
      </c>
      <c r="CN20" s="40">
        <f>'[1]год_23  пр 08 '!CN20-[1]V_МО_ФАКТ!CN20</f>
        <v>0</v>
      </c>
      <c r="CO20" s="40">
        <f>'[1]год_23  пр 08 '!CO20-[1]V_МО_ФАКТ!CO20</f>
        <v>0</v>
      </c>
      <c r="CP20" s="40">
        <f>'[1]год_23  пр 08 '!CP20-[1]V_МО_ФАКТ!CP20</f>
        <v>0</v>
      </c>
      <c r="CQ20" s="40">
        <f>'[1]год_23  пр 08 '!CQ20-[1]V_МО_ФАКТ!CQ20</f>
        <v>413</v>
      </c>
      <c r="CR20" s="40">
        <f>'[1]год_23  пр 08 '!CR20-[1]V_МО_ФАКТ!CR20</f>
        <v>2</v>
      </c>
      <c r="CS20" s="40">
        <f>'[1]год_23  пр 08 '!CS20-[1]V_МО_ФАКТ!CS20</f>
        <v>0</v>
      </c>
      <c r="CT20" s="40">
        <f>'[1]год_23  пр 08 '!CT20-[1]V_МО_ФАКТ!CT20</f>
        <v>0</v>
      </c>
      <c r="CU20" s="40">
        <f>'[1]год_23  пр 08 '!CU20-[1]V_МО_ФАКТ!CU20</f>
        <v>0</v>
      </c>
      <c r="CV20" s="40">
        <f>'[1]год_23  пр 08 '!CV20-[1]V_МО_ФАКТ!CV20</f>
        <v>0</v>
      </c>
      <c r="CW20" s="40">
        <f>'[1]год_23  пр 08 '!CW20-[1]V_МО_ФАКТ!CW20</f>
        <v>0</v>
      </c>
      <c r="CX20" s="40">
        <f>'[1]год_23  пр 08 '!CX20-[1]V_МО_ФАКТ!CX20</f>
        <v>0</v>
      </c>
      <c r="CY20" s="40">
        <f>'[1]год_23  пр 08 '!CY20-[1]V_МО_ФАКТ!CY20</f>
        <v>0</v>
      </c>
      <c r="CZ20" s="40">
        <f>'[1]год_23  пр 08 '!CZ20-[1]V_МО_ФАКТ!CZ20</f>
        <v>5</v>
      </c>
      <c r="DA20" s="40">
        <f>'[1]год_23  пр 08 '!DA20-[1]V_МО_ФАКТ!DA20</f>
        <v>0</v>
      </c>
      <c r="DB20" s="40">
        <f>'[1]год_23  пр 08 '!DB20-[1]V_МО_ФАКТ!DB20</f>
        <v>0</v>
      </c>
      <c r="DC20" s="40">
        <f>'[1]год_23  пр 08 '!DC20-[1]V_МО_ФАКТ!DC20</f>
        <v>0</v>
      </c>
      <c r="DD20" s="40">
        <f>'[1]год_23  пр 08 '!DD20-[1]V_МО_ФАКТ!DD20</f>
        <v>126</v>
      </c>
      <c r="DE20" s="40">
        <f>'[1]год_23  пр 08 '!DE20-[1]V_МО_ФАКТ!DE20</f>
        <v>0</v>
      </c>
      <c r="DF20" s="40">
        <f>'[1]год_23  пр 08 '!DF20-[1]V_МО_ФАКТ!DF20</f>
        <v>0</v>
      </c>
      <c r="DG20" s="40">
        <f>'[1]год_23  пр 08 '!DG20-[1]V_МО_ФАКТ!DG20</f>
        <v>0</v>
      </c>
      <c r="DH20" s="40">
        <f>'[1]год_23  пр 08 '!DH20-[1]V_МО_ФАКТ!DH20</f>
        <v>2</v>
      </c>
      <c r="DI20" s="40">
        <f>'[1]год_23  пр 08 '!DI20-[1]V_МО_ФАКТ!DI20</f>
        <v>0</v>
      </c>
      <c r="DJ20" s="40">
        <f>'[1]год_23  пр 08 '!DJ20-[1]V_МО_ФАКТ!DJ20</f>
        <v>0</v>
      </c>
      <c r="DK20" s="40">
        <f>'[1]год_23  пр 08 '!DK20-[1]V_МО_ФАКТ!DK20</f>
        <v>0</v>
      </c>
      <c r="DL20" s="40">
        <f>'[1]год_23  пр 08 '!DL20-[1]V_МО_ФАКТ!DL20</f>
        <v>25</v>
      </c>
      <c r="DM20" s="40">
        <f>'[1]год_23  пр 08 '!DM20-[1]V_МО_ФАКТ!DM20</f>
        <v>0</v>
      </c>
      <c r="DN20" s="40">
        <f>'[1]год_23  пр 08 '!DN20-[1]V_МО_ФАКТ!DN20</f>
        <v>0</v>
      </c>
      <c r="DO20" s="40">
        <f>'[1]год_23  пр 08 '!DO20-[1]V_МО_ФАКТ!DO20</f>
        <v>0</v>
      </c>
      <c r="DP20" s="40">
        <f>'[1]год_23  пр 08 '!DP20-[1]V_МО_ФАКТ!DP20</f>
        <v>986</v>
      </c>
      <c r="DQ20" s="40">
        <f>'[1]год_23  пр 08 '!DQ20-[1]V_МО_ФАКТ!DQ20</f>
        <v>0</v>
      </c>
      <c r="DR20" s="45">
        <f>'[1]год_23  пр 08 '!DR20-[1]V_МО_ФАКТ!DR20</f>
        <v>1566</v>
      </c>
      <c r="DS20" s="45">
        <f>'[1]год_23  пр 08 '!DS20-[1]V_МО_ФАКТ!DS20</f>
        <v>0</v>
      </c>
      <c r="DT20" s="45">
        <f>'[1]год_23  пр 08 '!DT20-[1]V_МО_ФАКТ!DT20</f>
        <v>3241</v>
      </c>
      <c r="DU20" s="40">
        <f>'[1]год_23  пр 08 '!DU20-[1]V_МО_ФАКТ!DU20</f>
        <v>0</v>
      </c>
      <c r="DV20" s="38">
        <f>'[1]год_23  пр 08 '!DV20-[1]V_МО_ФАКТ!DV20</f>
        <v>3215</v>
      </c>
      <c r="DW20" s="41">
        <f>'[1]год_23  пр 08 '!DW20-[1]V_МО_ФАКТ!DW20</f>
        <v>153</v>
      </c>
      <c r="DX20" s="39">
        <f>'[1]год_23  пр 08 '!DX20-[1]V_МО_ФАКТ!DX20</f>
        <v>0</v>
      </c>
      <c r="DY20" s="40">
        <f>'[1]год_23  пр 08 '!DY20-[1]V_МО_ФАКТ!DY20</f>
        <v>0</v>
      </c>
      <c r="DZ20" s="40">
        <f>'[1]год_23  пр 08 '!DZ20-[1]V_МО_ФАКТ!DZ20</f>
        <v>0</v>
      </c>
      <c r="EA20" s="40">
        <f>'[1]год_23  пр 08 '!EA20-[1]V_МО_ФАКТ!EA20</f>
        <v>0</v>
      </c>
      <c r="EB20" s="46">
        <f>'[1]год_23  пр 08 '!EB20-[1]V_МО_ФАКТ!EB20</f>
        <v>0</v>
      </c>
      <c r="EC20" s="40">
        <f>'[1]год_23  пр 08 '!EC20-[1]V_МО_ФАКТ!EC20</f>
        <v>0</v>
      </c>
      <c r="ED20" s="40">
        <f>'[1]год_23  пр 08 '!ED20-[1]V_МО_ФАКТ!ED20</f>
        <v>0</v>
      </c>
      <c r="EE20" s="40">
        <f>'[1]год_23  пр 08 '!EE20-[1]V_МО_ФАКТ!EE20</f>
        <v>0</v>
      </c>
      <c r="EF20" s="40">
        <f>'[1]год_23  пр 08 '!EF20-[1]V_МО_ФАКТ!EF20</f>
        <v>0</v>
      </c>
      <c r="EG20" s="40">
        <f>'[1]год_23  пр 08 '!EG20-[1]V_МО_ФАКТ!EG20</f>
        <v>0</v>
      </c>
      <c r="EH20" s="40">
        <f>'[1]год_23  пр 08 '!EH20-[1]V_МО_ФАКТ!EH20</f>
        <v>0</v>
      </c>
      <c r="EI20" s="40">
        <f>'[1]год_23  пр 08 '!EI20-[1]V_МО_ФАКТ!EI20</f>
        <v>0</v>
      </c>
      <c r="EJ20" s="40">
        <f>'[1]год_23  пр 08 '!EJ20-[1]V_МО_ФАКТ!EJ20</f>
        <v>0</v>
      </c>
      <c r="EK20" s="40">
        <f>'[1]год_23  пр 08 '!EK20-[1]V_МО_ФАКТ!EK20</f>
        <v>0</v>
      </c>
      <c r="EL20" s="40">
        <f>'[1]год_23  пр 08 '!EL20-[1]V_МО_ФАКТ!EL20</f>
        <v>0</v>
      </c>
      <c r="EM20" s="39">
        <f>'[1]год_23  пр 08 '!EM20-[1]V_МО_ФАКТ!EM20</f>
        <v>0</v>
      </c>
      <c r="EN20" s="40">
        <f>'[1]год_23  пр 08 '!EN20-[1]V_МО_ФАКТ!EN20</f>
        <v>0</v>
      </c>
      <c r="EO20" s="46">
        <f>'[1]год_23  пр 08 '!EO20-[1]V_МО_ФАКТ!EO20</f>
        <v>0</v>
      </c>
      <c r="EP20" s="40">
        <f>'[1]год_23  пр 08 '!EP20-[1]V_МО_ФАКТ!EP20</f>
        <v>0</v>
      </c>
      <c r="EQ20" s="40">
        <f>'[1]год_23  пр 08 '!EQ20-[1]V_МО_ФАКТ!EQ20</f>
        <v>0</v>
      </c>
      <c r="ER20" s="40">
        <f>'[1]год_23  пр 08 '!ER20-[1]V_МО_ФАКТ!ER20</f>
        <v>0</v>
      </c>
      <c r="ES20" s="40">
        <f>'[1]год_23  пр 08 '!ES20-[1]V_МО_ФАКТ!ES20</f>
        <v>0</v>
      </c>
      <c r="ET20" s="40">
        <f>'[1]год_23  пр 08 '!ET20-[1]V_МО_ФАКТ!ET20</f>
        <v>0</v>
      </c>
      <c r="EU20" s="40">
        <f>'[1]год_23  пр 08 '!EU20-[1]V_МО_ФАКТ!EU20</f>
        <v>0</v>
      </c>
      <c r="EV20" s="40">
        <f>'[1]год_23  пр 08 '!EV20-[1]V_МО_ФАКТ!EV20</f>
        <v>0</v>
      </c>
      <c r="EW20" s="40">
        <f>'[1]год_23  пр 08 '!EW20-[1]V_МО_ФАКТ!EW20</f>
        <v>0</v>
      </c>
      <c r="EX20" s="40">
        <f>'[1]год_23  пр 08 '!EX20-[1]V_МО_ФАКТ!EX20</f>
        <v>0</v>
      </c>
      <c r="EY20" s="40">
        <f>'[1]год_23  пр 08 '!EY20-[1]V_МО_ФАКТ!EY20</f>
        <v>0</v>
      </c>
      <c r="EZ20" s="40">
        <f>'[1]год_23  пр 08 '!EZ20-[1]V_МО_ФАКТ!EZ20</f>
        <v>0</v>
      </c>
      <c r="FA20" s="40">
        <f>'[1]год_23  пр 08 '!FA20-[1]V_МО_ФАКТ!FA20</f>
        <v>0</v>
      </c>
      <c r="FB20" s="40">
        <f>'[1]год_23  пр 08 '!FB20-[1]V_МО_ФАКТ!FB20</f>
        <v>0</v>
      </c>
      <c r="FC20" s="40">
        <f>'[1]год_23  пр 08 '!FC20-[1]V_МО_ФАКТ!FC20</f>
        <v>0</v>
      </c>
      <c r="FD20" s="40">
        <f>'[1]год_23  пр 08 '!FD20-[1]V_МО_ФАКТ!FD20</f>
        <v>0</v>
      </c>
      <c r="FE20" s="40">
        <f>'[1]год_23  пр 08 '!FE20-[1]V_МО_ФАКТ!FE20</f>
        <v>0</v>
      </c>
      <c r="FF20" s="40">
        <f>'[1]год_23  пр 08 '!FF20-[1]V_МО_ФАКТ!FF20</f>
        <v>153</v>
      </c>
      <c r="FG20" s="47">
        <f>'[1]год_23  пр 08 '!FG20-[1]V_МО_ФАКТ!FG20</f>
        <v>0</v>
      </c>
      <c r="FH20" s="40">
        <f>'[1]год_23  пр 08 '!FH20-[1]V_МО_ФАКТ!FH20</f>
        <v>0</v>
      </c>
      <c r="FI20" s="40">
        <f>'[1]год_23  пр 08 '!FI20-[1]V_МО_ФАКТ!FI20</f>
        <v>0</v>
      </c>
      <c r="FJ20" s="40">
        <f>'[1]год_23  пр 08 '!FJ20-[1]V_МО_ФАКТ!FJ20</f>
        <v>0</v>
      </c>
      <c r="FK20" s="38">
        <f>'[1]год_23  пр 08 '!FK20-[1]V_МО_ФАКТ!FK20</f>
        <v>0</v>
      </c>
      <c r="FL20" s="40">
        <f>'[1]год_23  пр 08 '!FL20-[1]V_МО_ФАКТ!FL20</f>
        <v>0</v>
      </c>
      <c r="FM20" s="40">
        <f>'[1]год_23  пр 08 '!FM20-[1]V_МО_ФАКТ!FM20</f>
        <v>0</v>
      </c>
    </row>
    <row r="21" spans="1:169" ht="24.75" customHeight="1" x14ac:dyDescent="0.3">
      <c r="A21" s="35">
        <f t="shared" si="0"/>
        <v>5</v>
      </c>
      <c r="B21" s="36" t="s">
        <v>160</v>
      </c>
      <c r="C21" s="37" t="s">
        <v>161</v>
      </c>
      <c r="D21" s="38">
        <f>'[1]год_23  пр 08 '!D21-[1]V_МО_ФАКТ!D21</f>
        <v>3114</v>
      </c>
      <c r="E21" s="39">
        <f>'[1]год_23  пр 08 '!E21-[1]V_МО_ФАКТ!E21</f>
        <v>3114</v>
      </c>
      <c r="F21" s="40">
        <f>'[1]год_23  пр 08 '!F21-[1]V_МО_ФАКТ!F21</f>
        <v>0</v>
      </c>
      <c r="G21" s="40">
        <f>'[1]год_23  пр 08 '!G21-[1]V_МО_ФАКТ!G21</f>
        <v>0</v>
      </c>
      <c r="H21" s="40">
        <f>'[1]год_23  пр 08 '!H21-[1]V_МО_ФАКТ!H21</f>
        <v>3114</v>
      </c>
      <c r="I21" s="40">
        <f>'[1]год_23  пр 08 '!I21-[1]V_МО_ФАКТ!I21</f>
        <v>0</v>
      </c>
      <c r="J21" s="39">
        <f>'[1]год_23  пр 08 '!J21-[1]V_МО_ФАКТ!J21</f>
        <v>-411</v>
      </c>
      <c r="K21" s="40">
        <f>'[1]год_23  пр 08 '!K21-[1]V_МО_ФАКТ!K21</f>
        <v>0</v>
      </c>
      <c r="L21" s="40">
        <f>'[1]год_23  пр 08 '!L21-[1]V_МО_ФАКТ!L21</f>
        <v>0</v>
      </c>
      <c r="M21" s="40">
        <f>'[1]год_23  пр 08 '!M21-[1]V_МО_ФАКТ!M21</f>
        <v>-411</v>
      </c>
      <c r="N21" s="40">
        <f>'[1]год_23  пр 08 '!N21-[1]V_МО_ФАКТ!N21</f>
        <v>0</v>
      </c>
      <c r="O21" s="39">
        <f>'[1]год_23  пр 08 '!O21-[1]V_МО_ФАКТ!O21</f>
        <v>3525</v>
      </c>
      <c r="P21" s="40">
        <f>'[1]год_23  пр 08 '!P21-[1]V_МО_ФАКТ!P21</f>
        <v>0</v>
      </c>
      <c r="Q21" s="40">
        <f>'[1]год_23  пр 08 '!Q21-[1]V_МО_ФАКТ!Q21</f>
        <v>0</v>
      </c>
      <c r="R21" s="40">
        <f>'[1]год_23  пр 08 '!R21-[1]V_МО_ФАКТ!R21</f>
        <v>3525</v>
      </c>
      <c r="S21" s="40">
        <f>'[1]год_23  пр 08 '!S21-[1]V_МО_ФАКТ!S21</f>
        <v>0</v>
      </c>
      <c r="T21" s="40">
        <f>'[1]год_23  пр 08 '!T21-[1]V_МО_ФАКТ!T21</f>
        <v>0</v>
      </c>
      <c r="U21" s="40">
        <f>'[1]год_23  пр 08 '!U21-[1]V_МО_ФАКТ!U21</f>
        <v>0</v>
      </c>
      <c r="V21" s="40">
        <f>'[1]год_23  пр 08 '!V21-[1]V_МО_ФАКТ!V21</f>
        <v>0</v>
      </c>
      <c r="W21" s="39">
        <f>'[1]год_23  пр 08 '!W21-[1]V_МО_ФАКТ!W21</f>
        <v>0</v>
      </c>
      <c r="X21" s="40">
        <f>'[1]год_23  пр 08 '!X21-[1]V_МО_ФАКТ!X21</f>
        <v>0</v>
      </c>
      <c r="Y21" s="40">
        <f>'[1]год_23  пр 08 '!Y21-[1]V_МО_ФАКТ!Y21</f>
        <v>0</v>
      </c>
      <c r="Z21" s="40">
        <f>'[1]год_23  пр 08 '!Z21-[1]V_МО_ФАКТ!Z21</f>
        <v>0</v>
      </c>
      <c r="AA21" s="39">
        <f>'[1]год_23  пр 08 '!AA21-[1]V_МО_ФАКТ!AA21</f>
        <v>0</v>
      </c>
      <c r="AB21" s="40">
        <f>'[1]год_23  пр 08 '!AB21-[1]V_МО_ФАКТ!AB21</f>
        <v>0</v>
      </c>
      <c r="AC21" s="40">
        <f>'[1]год_23  пр 08 '!AC21-[1]V_МО_ФАКТ!AC21</f>
        <v>0</v>
      </c>
      <c r="AD21" s="39">
        <f>'[1]год_23  пр 08 '!AD21-[1]V_МО_ФАКТ!AD21</f>
        <v>0</v>
      </c>
      <c r="AE21" s="40">
        <f>'[1]год_23  пр 08 '!AE21-[1]V_МО_ФАКТ!AE21</f>
        <v>0</v>
      </c>
      <c r="AF21" s="40">
        <f>'[1]год_23  пр 08 '!AF21-[1]V_МО_ФАКТ!AF21</f>
        <v>0</v>
      </c>
      <c r="AG21" s="40">
        <f>'[1]год_23  пр 08 '!AG21-[1]V_МО_ФАКТ!AG21</f>
        <v>0</v>
      </c>
      <c r="AH21" s="40">
        <f>'[1]год_23  пр 08 '!AH21-[1]V_МО_ФАКТ!AH21</f>
        <v>0</v>
      </c>
      <c r="AI21" s="40">
        <f>'[1]год_23  пр 08 '!AI21-[1]V_МО_ФАКТ!AI21</f>
        <v>0</v>
      </c>
      <c r="AJ21" s="40">
        <f>'[1]год_23  пр 08 '!AJ21-[1]V_МО_ФАКТ!AJ21</f>
        <v>0</v>
      </c>
      <c r="AK21" s="39">
        <f>'[1]год_23  пр 08 '!AK21-[1]V_МО_ФАКТ!AK21</f>
        <v>0</v>
      </c>
      <c r="AL21" s="40">
        <f>'[1]год_23  пр 08 '!AL21-[1]V_МО_ФАКТ!AL21</f>
        <v>0</v>
      </c>
      <c r="AM21" s="40">
        <f>'[1]год_23  пр 08 '!AM21-[1]V_МО_ФАКТ!AM21</f>
        <v>0</v>
      </c>
      <c r="AN21" s="40">
        <f>'[1]год_23  пр 08 '!AN21-[1]V_МО_ФАКТ!AN21</f>
        <v>0</v>
      </c>
      <c r="AO21" s="40">
        <f>'[1]год_23  пр 08 '!AO21-[1]V_МО_ФАКТ!AO21</f>
        <v>0</v>
      </c>
      <c r="AP21" s="41">
        <f>'[1]год_23  пр 08 '!AP21-[1]V_МО_ФАКТ!AP21</f>
        <v>2118</v>
      </c>
      <c r="AQ21" s="42">
        <f>'[1]год_23  пр 08 '!AQ21-[1]V_МО_ФАКТ!AQ21</f>
        <v>2118</v>
      </c>
      <c r="AR21" s="40">
        <f>'[1]год_23  пр 08 '!AR21-[1]V_МО_ФАКТ!AR21</f>
        <v>0</v>
      </c>
      <c r="AS21" s="40">
        <f>'[1]год_23  пр 08 '!AS21-[1]V_МО_ФАКТ!AS21</f>
        <v>0</v>
      </c>
      <c r="AT21" s="41">
        <f>'[1]год_23  пр 08 '!AT21-[1]V_МО_ФАКТ!AT21</f>
        <v>972</v>
      </c>
      <c r="AU21" s="39">
        <f>'[1]год_23  пр 08 '!AU21-[1]V_МО_ФАКТ!AU21</f>
        <v>972</v>
      </c>
      <c r="AV21" s="39">
        <f>'[1]год_23  пр 08 '!AV21-[1]V_МО_ФАКТ!AV21</f>
        <v>0</v>
      </c>
      <c r="AW21" s="40">
        <f>'[1]год_23  пр 08 '!AW21-[1]V_МО_ФАКТ!AW21</f>
        <v>0</v>
      </c>
      <c r="AX21" s="40">
        <f>'[1]год_23  пр 08 '!AX21-[1]V_МО_ФАКТ!AX21</f>
        <v>0</v>
      </c>
      <c r="AY21" s="40">
        <f>'[1]год_23  пр 08 '!AY21-[1]V_МО_ФАКТ!AY21</f>
        <v>972</v>
      </c>
      <c r="AZ21" s="40">
        <f>'[1]год_23  пр 08 '!AZ21-[1]V_МО_ФАКТ!AZ21</f>
        <v>0</v>
      </c>
      <c r="BA21" s="40">
        <f>'[1]год_23  пр 08 '!BA21-[1]V_МО_ФАКТ!BA21</f>
        <v>0</v>
      </c>
      <c r="BB21" s="40">
        <f>'[1]год_23  пр 08 '!BB21-[1]V_МО_ФАКТ!BB21</f>
        <v>0</v>
      </c>
      <c r="BC21" s="40">
        <f>'[1]год_23  пр 08 '!BC21-[1]V_МО_ФАКТ!BC21</f>
        <v>0</v>
      </c>
      <c r="BD21" s="43">
        <f>'[1]год_23  пр 08 '!BD21-[1]V_МО_ФАКТ!BD21</f>
        <v>0</v>
      </c>
      <c r="BE21" s="40">
        <f>'[1]год_23  пр 08 '!BE21-[1]V_МО_ФАКТ!BE21</f>
        <v>0</v>
      </c>
      <c r="BF21" s="40">
        <f>'[1]год_23  пр 08 '!BF21-[1]V_МО_ФАКТ!BF21</f>
        <v>0</v>
      </c>
      <c r="BG21" s="44">
        <f>'[1]год_23  пр 08 '!BG21-[1]V_МО_ФАКТ!BG21</f>
        <v>0</v>
      </c>
      <c r="BH21" s="40">
        <f>'[1]год_23  пр 08 '!BH21-[1]V_МО_ФАКТ!BH21</f>
        <v>0</v>
      </c>
      <c r="BI21" s="40">
        <f>'[1]год_23  пр 08 '!BI21-[1]V_МО_ФАКТ!BI21</f>
        <v>0</v>
      </c>
      <c r="BJ21" s="40">
        <f>'[1]год_23  пр 08 '!BJ21-[1]V_МО_ФАКТ!BJ21</f>
        <v>0</v>
      </c>
      <c r="BK21" s="40">
        <f>'[1]год_23  пр 08 '!BK21-[1]V_МО_ФАКТ!BK21</f>
        <v>0</v>
      </c>
      <c r="BL21" s="44">
        <f>'[1]год_23  пр 08 '!BL21-[1]V_МО_ФАКТ!BL21</f>
        <v>0</v>
      </c>
      <c r="BM21" s="40">
        <f>'[1]год_23  пр 08 '!BM21-[1]V_МО_ФАКТ!BM21</f>
        <v>0</v>
      </c>
      <c r="BN21" s="40">
        <f>'[1]год_23  пр 08 '!BN21-[1]V_МО_ФАКТ!BN21</f>
        <v>0</v>
      </c>
      <c r="BO21" s="40">
        <f>'[1]год_23  пр 08 '!BO21-[1]V_МО_ФАКТ!BO21</f>
        <v>0</v>
      </c>
      <c r="BP21" s="44">
        <f>'[1]год_23  пр 08 '!BP21-[1]V_МО_ФАКТ!BP21</f>
        <v>0</v>
      </c>
      <c r="BQ21" s="40">
        <f>'[1]год_23  пр 08 '!BQ21-[1]V_МО_ФАКТ!BQ21</f>
        <v>0</v>
      </c>
      <c r="BR21" s="40">
        <f>'[1]год_23  пр 08 '!BR21-[1]V_МО_ФАКТ!BR21</f>
        <v>0</v>
      </c>
      <c r="BS21" s="40">
        <f>'[1]год_23  пр 08 '!BS21-[1]V_МО_ФАКТ!BS21</f>
        <v>0</v>
      </c>
      <c r="BT21" s="40">
        <f>'[1]год_23  пр 08 '!BT21-[1]V_МО_ФАКТ!BT21</f>
        <v>0</v>
      </c>
      <c r="BU21" s="40">
        <f>'[1]год_23  пр 08 '!BU21-[1]V_МО_ФАКТ!BU21</f>
        <v>0</v>
      </c>
      <c r="BV21" s="40">
        <f>'[1]год_23  пр 08 '!BV21-[1]V_МО_ФАКТ!BV21</f>
        <v>0</v>
      </c>
      <c r="BW21" s="40">
        <f>'[1]год_23  пр 08 '!BW21-[1]V_МО_ФАКТ!BW21</f>
        <v>0</v>
      </c>
      <c r="BX21" s="40">
        <f>'[1]год_23  пр 08 '!BX21-[1]V_МО_ФАКТ!BX21</f>
        <v>0</v>
      </c>
      <c r="BY21" s="38">
        <f>'[1]год_23  пр 08 '!BY21-[1]V_МО_ФАКТ!BY21</f>
        <v>33407</v>
      </c>
      <c r="BZ21" s="41">
        <f>'[1]год_23  пр 08 '!BZ21-[1]V_МО_ФАКТ!BZ21</f>
        <v>3417</v>
      </c>
      <c r="CA21" s="40">
        <f>'[1]год_23  пр 08 '!CA21-[1]V_МО_ФАКТ!CA21</f>
        <v>0</v>
      </c>
      <c r="CB21" s="40">
        <f>'[1]год_23  пр 08 '!CB21-[1]V_МО_ФАКТ!CB21</f>
        <v>0</v>
      </c>
      <c r="CC21" s="40">
        <f>'[1]год_23  пр 08 '!CC21-[1]V_МО_ФАКТ!CC21</f>
        <v>0</v>
      </c>
      <c r="CD21" s="40">
        <f>'[1]год_23  пр 08 '!CD21-[1]V_МО_ФАКТ!CD21</f>
        <v>0</v>
      </c>
      <c r="CE21" s="40">
        <f>'[1]год_23  пр 08 '!CE21-[1]V_МО_ФАКТ!CE21</f>
        <v>0</v>
      </c>
      <c r="CF21" s="40">
        <f>'[1]год_23  пр 08 '!CF21-[1]V_МО_ФАКТ!CF21</f>
        <v>0</v>
      </c>
      <c r="CG21" s="40">
        <f>'[1]год_23  пр 08 '!CG21-[1]V_МО_ФАКТ!CG21</f>
        <v>0</v>
      </c>
      <c r="CH21" s="40">
        <f>'[1]год_23  пр 08 '!CH21-[1]V_МО_ФАКТ!CH21</f>
        <v>0</v>
      </c>
      <c r="CI21" s="40">
        <f>'[1]год_23  пр 08 '!CI21-[1]V_МО_ФАКТ!CI21</f>
        <v>0</v>
      </c>
      <c r="CJ21" s="40">
        <f>'[1]год_23  пр 08 '!CJ21-[1]V_МО_ФАКТ!CJ21</f>
        <v>0</v>
      </c>
      <c r="CK21" s="40">
        <f>'[1]год_23  пр 08 '!CK21-[1]V_МО_ФАКТ!CK21</f>
        <v>0</v>
      </c>
      <c r="CL21" s="40">
        <f>'[1]год_23  пр 08 '!CL21-[1]V_МО_ФАКТ!CL21</f>
        <v>0</v>
      </c>
      <c r="CM21" s="40">
        <f>'[1]год_23  пр 08 '!CM21-[1]V_МО_ФАКТ!CM21</f>
        <v>0</v>
      </c>
      <c r="CN21" s="40">
        <f>'[1]год_23  пр 08 '!CN21-[1]V_МО_ФАКТ!CN21</f>
        <v>0</v>
      </c>
      <c r="CO21" s="40">
        <f>'[1]год_23  пр 08 '!CO21-[1]V_МО_ФАКТ!CO21</f>
        <v>0</v>
      </c>
      <c r="CP21" s="40">
        <f>'[1]год_23  пр 08 '!CP21-[1]V_МО_ФАКТ!CP21</f>
        <v>0</v>
      </c>
      <c r="CQ21" s="40">
        <f>'[1]год_23  пр 08 '!CQ21-[1]V_МО_ФАКТ!CQ21</f>
        <v>0</v>
      </c>
      <c r="CR21" s="40">
        <f>'[1]год_23  пр 08 '!CR21-[1]V_МО_ФАКТ!CR21</f>
        <v>0</v>
      </c>
      <c r="CS21" s="40">
        <f>'[1]год_23  пр 08 '!CS21-[1]V_МО_ФАКТ!CS21</f>
        <v>0</v>
      </c>
      <c r="CT21" s="40">
        <f>'[1]год_23  пр 08 '!CT21-[1]V_МО_ФАКТ!CT21</f>
        <v>0</v>
      </c>
      <c r="CU21" s="40">
        <f>'[1]год_23  пр 08 '!CU21-[1]V_МО_ФАКТ!CU21</f>
        <v>0</v>
      </c>
      <c r="CV21" s="40">
        <f>'[1]год_23  пр 08 '!CV21-[1]V_МО_ФАКТ!CV21</f>
        <v>0</v>
      </c>
      <c r="CW21" s="40">
        <f>'[1]год_23  пр 08 '!CW21-[1]V_МО_ФАКТ!CW21</f>
        <v>0</v>
      </c>
      <c r="CX21" s="40">
        <f>'[1]год_23  пр 08 '!CX21-[1]V_МО_ФАКТ!CX21</f>
        <v>3417</v>
      </c>
      <c r="CY21" s="40">
        <f>'[1]год_23  пр 08 '!CY21-[1]V_МО_ФАКТ!CY21</f>
        <v>0</v>
      </c>
      <c r="CZ21" s="40">
        <f>'[1]год_23  пр 08 '!CZ21-[1]V_МО_ФАКТ!CZ21</f>
        <v>0</v>
      </c>
      <c r="DA21" s="40">
        <f>'[1]год_23  пр 08 '!DA21-[1]V_МО_ФАКТ!DA21</f>
        <v>0</v>
      </c>
      <c r="DB21" s="40">
        <f>'[1]год_23  пр 08 '!DB21-[1]V_МО_ФАКТ!DB21</f>
        <v>0</v>
      </c>
      <c r="DC21" s="40">
        <f>'[1]год_23  пр 08 '!DC21-[1]V_МО_ФАКТ!DC21</f>
        <v>0</v>
      </c>
      <c r="DD21" s="40">
        <f>'[1]год_23  пр 08 '!DD21-[1]V_МО_ФАКТ!DD21</f>
        <v>0</v>
      </c>
      <c r="DE21" s="40">
        <f>'[1]год_23  пр 08 '!DE21-[1]V_МО_ФАКТ!DE21</f>
        <v>0</v>
      </c>
      <c r="DF21" s="40">
        <f>'[1]год_23  пр 08 '!DF21-[1]V_МО_ФАКТ!DF21</f>
        <v>0</v>
      </c>
      <c r="DG21" s="40">
        <f>'[1]год_23  пр 08 '!DG21-[1]V_МО_ФАКТ!DG21</f>
        <v>0</v>
      </c>
      <c r="DH21" s="40">
        <f>'[1]год_23  пр 08 '!DH21-[1]V_МО_ФАКТ!DH21</f>
        <v>0</v>
      </c>
      <c r="DI21" s="40">
        <f>'[1]год_23  пр 08 '!DI21-[1]V_МО_ФАКТ!DI21</f>
        <v>0</v>
      </c>
      <c r="DJ21" s="40">
        <f>'[1]год_23  пр 08 '!DJ21-[1]V_МО_ФАКТ!DJ21</f>
        <v>0</v>
      </c>
      <c r="DK21" s="40">
        <f>'[1]год_23  пр 08 '!DK21-[1]V_МО_ФАКТ!DK21</f>
        <v>0</v>
      </c>
      <c r="DL21" s="40">
        <f>'[1]год_23  пр 08 '!DL21-[1]V_МО_ФАКТ!DL21</f>
        <v>0</v>
      </c>
      <c r="DM21" s="40">
        <f>'[1]год_23  пр 08 '!DM21-[1]V_МО_ФАКТ!DM21</f>
        <v>0</v>
      </c>
      <c r="DN21" s="40">
        <f>'[1]год_23  пр 08 '!DN21-[1]V_МО_ФАКТ!DN21</f>
        <v>0</v>
      </c>
      <c r="DO21" s="40">
        <f>'[1]год_23  пр 08 '!DO21-[1]V_МО_ФАКТ!DO21</f>
        <v>0</v>
      </c>
      <c r="DP21" s="40">
        <f>'[1]год_23  пр 08 '!DP21-[1]V_МО_ФАКТ!DP21</f>
        <v>0</v>
      </c>
      <c r="DQ21" s="40">
        <f>'[1]год_23  пр 08 '!DQ21-[1]V_МО_ФАКТ!DQ21</f>
        <v>0</v>
      </c>
      <c r="DR21" s="45">
        <f>'[1]год_23  пр 08 '!DR21-[1]V_МО_ФАКТ!DR21</f>
        <v>3417</v>
      </c>
      <c r="DS21" s="45">
        <f>'[1]год_23  пр 08 '!DS21-[1]V_МО_ФАКТ!DS21</f>
        <v>0</v>
      </c>
      <c r="DT21" s="45">
        <f>'[1]год_23  пр 08 '!DT21-[1]V_МО_ФАКТ!DT21</f>
        <v>8377</v>
      </c>
      <c r="DU21" s="40">
        <f>'[1]год_23  пр 08 '!DU21-[1]V_МО_ФАКТ!DU21</f>
        <v>0</v>
      </c>
      <c r="DV21" s="38">
        <f>'[1]год_23  пр 08 '!DV21-[1]V_МО_ФАКТ!DV21</f>
        <v>23129</v>
      </c>
      <c r="DW21" s="41">
        <f>'[1]год_23  пр 08 '!DW21-[1]V_МО_ФАКТ!DW21</f>
        <v>1414</v>
      </c>
      <c r="DX21" s="39">
        <f>'[1]год_23  пр 08 '!DX21-[1]V_МО_ФАКТ!DX21</f>
        <v>0</v>
      </c>
      <c r="DY21" s="40">
        <f>'[1]год_23  пр 08 '!DY21-[1]V_МО_ФАКТ!DY21</f>
        <v>0</v>
      </c>
      <c r="DZ21" s="40">
        <f>'[1]год_23  пр 08 '!DZ21-[1]V_МО_ФАКТ!DZ21</f>
        <v>0</v>
      </c>
      <c r="EA21" s="40">
        <f>'[1]год_23  пр 08 '!EA21-[1]V_МО_ФАКТ!EA21</f>
        <v>0</v>
      </c>
      <c r="EB21" s="46">
        <f>'[1]год_23  пр 08 '!EB21-[1]V_МО_ФАКТ!EB21</f>
        <v>0</v>
      </c>
      <c r="EC21" s="40">
        <f>'[1]год_23  пр 08 '!EC21-[1]V_МО_ФАКТ!EC21</f>
        <v>0</v>
      </c>
      <c r="ED21" s="40">
        <f>'[1]год_23  пр 08 '!ED21-[1]V_МО_ФАКТ!ED21</f>
        <v>0</v>
      </c>
      <c r="EE21" s="40">
        <f>'[1]год_23  пр 08 '!EE21-[1]V_МО_ФАКТ!EE21</f>
        <v>0</v>
      </c>
      <c r="EF21" s="40">
        <f>'[1]год_23  пр 08 '!EF21-[1]V_МО_ФАКТ!EF21</f>
        <v>0</v>
      </c>
      <c r="EG21" s="40">
        <f>'[1]год_23  пр 08 '!EG21-[1]V_МО_ФАКТ!EG21</f>
        <v>0</v>
      </c>
      <c r="EH21" s="40">
        <f>'[1]год_23  пр 08 '!EH21-[1]V_МО_ФАКТ!EH21</f>
        <v>0</v>
      </c>
      <c r="EI21" s="40">
        <f>'[1]год_23  пр 08 '!EI21-[1]V_МО_ФАКТ!EI21</f>
        <v>0</v>
      </c>
      <c r="EJ21" s="40">
        <f>'[1]год_23  пр 08 '!EJ21-[1]V_МО_ФАКТ!EJ21</f>
        <v>0</v>
      </c>
      <c r="EK21" s="40">
        <f>'[1]год_23  пр 08 '!EK21-[1]V_МО_ФАКТ!EK21</f>
        <v>0</v>
      </c>
      <c r="EL21" s="40">
        <f>'[1]год_23  пр 08 '!EL21-[1]V_МО_ФАКТ!EL21</f>
        <v>0</v>
      </c>
      <c r="EM21" s="39">
        <f>'[1]год_23  пр 08 '!EM21-[1]V_МО_ФАКТ!EM21</f>
        <v>0</v>
      </c>
      <c r="EN21" s="40">
        <f>'[1]год_23  пр 08 '!EN21-[1]V_МО_ФАКТ!EN21</f>
        <v>0</v>
      </c>
      <c r="EO21" s="46">
        <f>'[1]год_23  пр 08 '!EO21-[1]V_МО_ФАКТ!EO21</f>
        <v>0</v>
      </c>
      <c r="EP21" s="40">
        <f>'[1]год_23  пр 08 '!EP21-[1]V_МО_ФАКТ!EP21</f>
        <v>0</v>
      </c>
      <c r="EQ21" s="40">
        <f>'[1]год_23  пр 08 '!EQ21-[1]V_МО_ФАКТ!EQ21</f>
        <v>0</v>
      </c>
      <c r="ER21" s="40">
        <f>'[1]год_23  пр 08 '!ER21-[1]V_МО_ФАКТ!ER21</f>
        <v>0</v>
      </c>
      <c r="ES21" s="40">
        <f>'[1]год_23  пр 08 '!ES21-[1]V_МО_ФАКТ!ES21</f>
        <v>0</v>
      </c>
      <c r="ET21" s="40">
        <f>'[1]год_23  пр 08 '!ET21-[1]V_МО_ФАКТ!ET21</f>
        <v>1414</v>
      </c>
      <c r="EU21" s="40">
        <f>'[1]год_23  пр 08 '!EU21-[1]V_МО_ФАКТ!EU21</f>
        <v>0</v>
      </c>
      <c r="EV21" s="40">
        <f>'[1]год_23  пр 08 '!EV21-[1]V_МО_ФАКТ!EV21</f>
        <v>0</v>
      </c>
      <c r="EW21" s="40">
        <f>'[1]год_23  пр 08 '!EW21-[1]V_МО_ФАКТ!EW21</f>
        <v>0</v>
      </c>
      <c r="EX21" s="40">
        <f>'[1]год_23  пр 08 '!EX21-[1]V_МО_ФАКТ!EX21</f>
        <v>0</v>
      </c>
      <c r="EY21" s="40">
        <f>'[1]год_23  пр 08 '!EY21-[1]V_МО_ФАКТ!EY21</f>
        <v>0</v>
      </c>
      <c r="EZ21" s="40">
        <f>'[1]год_23  пр 08 '!EZ21-[1]V_МО_ФАКТ!EZ21</f>
        <v>0</v>
      </c>
      <c r="FA21" s="40">
        <f>'[1]год_23  пр 08 '!FA21-[1]V_МО_ФАКТ!FA21</f>
        <v>0</v>
      </c>
      <c r="FB21" s="40">
        <f>'[1]год_23  пр 08 '!FB21-[1]V_МО_ФАКТ!FB21</f>
        <v>0</v>
      </c>
      <c r="FC21" s="40">
        <f>'[1]год_23  пр 08 '!FC21-[1]V_МО_ФАКТ!FC21</f>
        <v>0</v>
      </c>
      <c r="FD21" s="40">
        <f>'[1]год_23  пр 08 '!FD21-[1]V_МО_ФАКТ!FD21</f>
        <v>0</v>
      </c>
      <c r="FE21" s="40">
        <f>'[1]год_23  пр 08 '!FE21-[1]V_МО_ФАКТ!FE21</f>
        <v>0</v>
      </c>
      <c r="FF21" s="40">
        <f>'[1]год_23  пр 08 '!FF21-[1]V_МО_ФАКТ!FF21</f>
        <v>0</v>
      </c>
      <c r="FG21" s="47">
        <f>'[1]год_23  пр 08 '!FG21-[1]V_МО_ФАКТ!FG21</f>
        <v>0</v>
      </c>
      <c r="FH21" s="40">
        <f>'[1]год_23  пр 08 '!FH21-[1]V_МО_ФАКТ!FH21</f>
        <v>0</v>
      </c>
      <c r="FI21" s="40">
        <f>'[1]год_23  пр 08 '!FI21-[1]V_МО_ФАКТ!FI21</f>
        <v>0</v>
      </c>
      <c r="FJ21" s="40">
        <f>'[1]год_23  пр 08 '!FJ21-[1]V_МО_ФАКТ!FJ21</f>
        <v>0</v>
      </c>
      <c r="FK21" s="38">
        <f>'[1]год_23  пр 08 '!FK21-[1]V_МО_ФАКТ!FK21</f>
        <v>3278</v>
      </c>
      <c r="FL21" s="40">
        <f>'[1]год_23  пр 08 '!FL21-[1]V_МО_ФАКТ!FL21</f>
        <v>0</v>
      </c>
      <c r="FM21" s="40">
        <f>'[1]год_23  пр 08 '!FM21-[1]V_МО_ФАКТ!FM21</f>
        <v>0</v>
      </c>
    </row>
    <row r="22" spans="1:169" ht="22.5" x14ac:dyDescent="0.3">
      <c r="A22" s="48"/>
      <c r="B22" s="49" t="s">
        <v>162</v>
      </c>
      <c r="C22" s="50"/>
      <c r="D22" s="51">
        <f>'[1]год_23  пр 08 '!D22-[1]V_МО_ФАКТ!D22</f>
        <v>117436</v>
      </c>
      <c r="E22" s="51">
        <f>'[1]год_23  пр 08 '!E22-[1]V_МО_ФАКТ!E22</f>
        <v>103993</v>
      </c>
      <c r="F22" s="51">
        <f>'[1]год_23  пр 08 '!F22-[1]V_МО_ФАКТ!F22</f>
        <v>498</v>
      </c>
      <c r="G22" s="51">
        <f>'[1]год_23  пр 08 '!G22-[1]V_МО_ФАКТ!G22</f>
        <v>3779</v>
      </c>
      <c r="H22" s="51">
        <f>'[1]год_23  пр 08 '!H22-[1]V_МО_ФАКТ!H22</f>
        <v>102924</v>
      </c>
      <c r="I22" s="51">
        <f>'[1]год_23  пр 08 '!I22-[1]V_МО_ФАКТ!I22</f>
        <v>0</v>
      </c>
      <c r="J22" s="51">
        <f>'[1]год_23  пр 08 '!J22-[1]V_МО_ФАКТ!J22</f>
        <v>46229</v>
      </c>
      <c r="K22" s="51">
        <f>'[1]год_23  пр 08 '!K22-[1]V_МО_ФАКТ!K22</f>
        <v>498</v>
      </c>
      <c r="L22" s="51">
        <f>'[1]год_23  пр 08 '!L22-[1]V_МО_ФАКТ!L22</f>
        <v>-77</v>
      </c>
      <c r="M22" s="51">
        <f>'[1]год_23  пр 08 '!M22-[1]V_МО_ФАКТ!M22</f>
        <v>45808</v>
      </c>
      <c r="N22" s="51">
        <f>'[1]год_23  пр 08 '!N22-[1]V_МО_ФАКТ!N22</f>
        <v>0</v>
      </c>
      <c r="O22" s="51">
        <f>'[1]год_23  пр 08 '!O22-[1]V_МО_ФАКТ!O22</f>
        <v>57764</v>
      </c>
      <c r="P22" s="51">
        <f>'[1]год_23  пр 08 '!P22-[1]V_МО_ФАКТ!P22</f>
        <v>0</v>
      </c>
      <c r="Q22" s="51">
        <f>'[1]год_23  пр 08 '!Q22-[1]V_МО_ФАКТ!Q22</f>
        <v>3856</v>
      </c>
      <c r="R22" s="51">
        <f>'[1]год_23  пр 08 '!R22-[1]V_МО_ФАКТ!R22</f>
        <v>57116</v>
      </c>
      <c r="S22" s="51">
        <f>'[1]год_23  пр 08 '!S22-[1]V_МО_ФАКТ!S22</f>
        <v>0</v>
      </c>
      <c r="T22" s="51">
        <f>'[1]год_23  пр 08 '!T22-[1]V_МО_ФАКТ!T22</f>
        <v>0</v>
      </c>
      <c r="U22" s="51">
        <f>'[1]год_23  пр 08 '!U22-[1]V_МО_ФАКТ!U22</f>
        <v>4379</v>
      </c>
      <c r="V22" s="51">
        <f>'[1]год_23  пр 08 '!V22-[1]V_МО_ФАКТ!V22</f>
        <v>0</v>
      </c>
      <c r="W22" s="51">
        <f>'[1]год_23  пр 08 '!W22-[1]V_МО_ФАКТ!W22</f>
        <v>0</v>
      </c>
      <c r="X22" s="51">
        <f>'[1]год_23  пр 08 '!X22-[1]V_МО_ФАКТ!X22</f>
        <v>419</v>
      </c>
      <c r="Y22" s="51">
        <f>'[1]год_23  пр 08 '!Y22-[1]V_МО_ФАКТ!Y22</f>
        <v>0</v>
      </c>
      <c r="Z22" s="51">
        <f>'[1]год_23  пр 08 '!Z22-[1]V_МО_ФАКТ!Z22</f>
        <v>0</v>
      </c>
      <c r="AA22" s="51">
        <f>'[1]год_23  пр 08 '!AA22-[1]V_МО_ФАКТ!AA22</f>
        <v>0</v>
      </c>
      <c r="AB22" s="51">
        <f>'[1]год_23  пр 08 '!AB22-[1]V_МО_ФАКТ!AB22</f>
        <v>0</v>
      </c>
      <c r="AC22" s="51">
        <f>'[1]год_23  пр 08 '!AC22-[1]V_МО_ФАКТ!AC22</f>
        <v>0</v>
      </c>
      <c r="AD22" s="51">
        <f>'[1]год_23  пр 08 '!AD22-[1]V_МО_ФАКТ!AD22</f>
        <v>0</v>
      </c>
      <c r="AE22" s="51">
        <f>'[1]год_23  пр 08 '!AE22-[1]V_МО_ФАКТ!AE22</f>
        <v>0</v>
      </c>
      <c r="AF22" s="51">
        <f>'[1]год_23  пр 08 '!AF22-[1]V_МО_ФАКТ!AF22</f>
        <v>0</v>
      </c>
      <c r="AG22" s="51">
        <f>'[1]год_23  пр 08 '!AG22-[1]V_МО_ФАКТ!AG22</f>
        <v>0</v>
      </c>
      <c r="AH22" s="51">
        <f>'[1]год_23  пр 08 '!AH22-[1]V_МО_ФАКТ!AH22</f>
        <v>0</v>
      </c>
      <c r="AI22" s="51">
        <f>'[1]год_23  пр 08 '!AI22-[1]V_МО_ФАКТ!AI22</f>
        <v>0</v>
      </c>
      <c r="AJ22" s="51">
        <f>'[1]год_23  пр 08 '!AJ22-[1]V_МО_ФАКТ!AJ22</f>
        <v>0</v>
      </c>
      <c r="AK22" s="51">
        <f>'[1]год_23  пр 08 '!AK22-[1]V_МО_ФАКТ!AK22</f>
        <v>7544</v>
      </c>
      <c r="AL22" s="51">
        <f>'[1]год_23  пр 08 '!AL22-[1]V_МО_ФАКТ!AL22</f>
        <v>7035</v>
      </c>
      <c r="AM22" s="51">
        <f>'[1]год_23  пр 08 '!AM22-[1]V_МО_ФАКТ!AM22</f>
        <v>509</v>
      </c>
      <c r="AN22" s="51">
        <f>'[1]год_23  пр 08 '!AN22-[1]V_МО_ФАКТ!AN22</f>
        <v>1101</v>
      </c>
      <c r="AO22" s="51">
        <f>'[1]год_23  пр 08 '!AO22-[1]V_МО_ФАКТ!AO22</f>
        <v>0</v>
      </c>
      <c r="AP22" s="51">
        <f>'[1]год_23  пр 08 '!AP22-[1]V_МО_ФАКТ!AP22</f>
        <v>18040</v>
      </c>
      <c r="AQ22" s="51">
        <f>'[1]год_23  пр 08 '!AQ22-[1]V_МО_ФАКТ!AQ22</f>
        <v>17475</v>
      </c>
      <c r="AR22" s="51">
        <f>'[1]год_23  пр 08 '!AR22-[1]V_МО_ФАКТ!AR22</f>
        <v>565</v>
      </c>
      <c r="AS22" s="51">
        <f>'[1]год_23  пр 08 '!AS22-[1]V_МО_ФАКТ!AS22</f>
        <v>0</v>
      </c>
      <c r="AT22" s="51">
        <f>'[1]год_23  пр 08 '!AT22-[1]V_МО_ФАКТ!AT22</f>
        <v>35962</v>
      </c>
      <c r="AU22" s="51">
        <f>'[1]год_23  пр 08 '!AU22-[1]V_МО_ФАКТ!AU22</f>
        <v>34069</v>
      </c>
      <c r="AV22" s="51">
        <f>'[1]год_23  пр 08 '!AV22-[1]V_МО_ФАКТ!AV22</f>
        <v>0</v>
      </c>
      <c r="AW22" s="51">
        <f>'[1]год_23  пр 08 '!AW22-[1]V_МО_ФАКТ!AW22</f>
        <v>2867</v>
      </c>
      <c r="AX22" s="51">
        <f>'[1]год_23  пр 08 '!AX22-[1]V_МО_ФАКТ!AX22</f>
        <v>763</v>
      </c>
      <c r="AY22" s="51">
        <f>'[1]год_23  пр 08 '!AY22-[1]V_МО_ФАКТ!AY22</f>
        <v>29702</v>
      </c>
      <c r="AZ22" s="51">
        <f>'[1]год_23  пр 08 '!AZ22-[1]V_МО_ФАКТ!AZ22</f>
        <v>732</v>
      </c>
      <c r="BA22" s="51">
        <f>'[1]год_23  пр 08 '!BA22-[1]V_МО_ФАКТ!BA22</f>
        <v>0</v>
      </c>
      <c r="BB22" s="51">
        <f>'[1]год_23  пр 08 '!BB22-[1]V_МО_ФАКТ!BB22</f>
        <v>0</v>
      </c>
      <c r="BC22" s="51">
        <f>'[1]год_23  пр 08 '!BC22-[1]V_МО_ФАКТ!BC22</f>
        <v>1849</v>
      </c>
      <c r="BD22" s="51">
        <f>'[1]год_23  пр 08 '!BD22-[1]V_МО_ФАКТ!BD22</f>
        <v>44</v>
      </c>
      <c r="BE22" s="51">
        <f>'[1]год_23  пр 08 '!BE22-[1]V_МО_ФАКТ!BE22</f>
        <v>0</v>
      </c>
      <c r="BF22" s="51">
        <f>'[1]год_23  пр 08 '!BF22-[1]V_МО_ФАКТ!BF22</f>
        <v>44</v>
      </c>
      <c r="BG22" s="51">
        <f>'[1]год_23  пр 08 '!BG22-[1]V_МО_ФАКТ!BG22</f>
        <v>3665</v>
      </c>
      <c r="BH22" s="51">
        <f>'[1]год_23  пр 08 '!BH22-[1]V_МО_ФАКТ!BH22</f>
        <v>2035</v>
      </c>
      <c r="BI22" s="51">
        <f>'[1]год_23  пр 08 '!BI22-[1]V_МО_ФАКТ!BI22</f>
        <v>1250</v>
      </c>
      <c r="BJ22" s="51">
        <f>'[1]год_23  пр 08 '!BJ22-[1]V_МО_ФАКТ!BJ22</f>
        <v>104</v>
      </c>
      <c r="BK22" s="51">
        <f>'[1]год_23  пр 08 '!BK22-[1]V_МО_ФАКТ!BK22</f>
        <v>276</v>
      </c>
      <c r="BL22" s="51">
        <f>'[1]год_23  пр 08 '!BL22-[1]V_МО_ФАКТ!BL22</f>
        <v>1486</v>
      </c>
      <c r="BM22" s="51">
        <f>'[1]год_23  пр 08 '!BM22-[1]V_МО_ФАКТ!BM22</f>
        <v>913</v>
      </c>
      <c r="BN22" s="51">
        <f>'[1]год_23  пр 08 '!BN22-[1]V_МО_ФАКТ!BN22</f>
        <v>573</v>
      </c>
      <c r="BO22" s="51">
        <f>'[1]год_23  пр 08 '!BO22-[1]V_МО_ФАКТ!BO22</f>
        <v>1286</v>
      </c>
      <c r="BP22" s="51">
        <f>'[1]год_23  пр 08 '!BP22-[1]V_МО_ФАКТ!BP22</f>
        <v>2427</v>
      </c>
      <c r="BQ22" s="51">
        <f>'[1]год_23  пр 08 '!BQ22-[1]V_МО_ФАКТ!BQ22</f>
        <v>126</v>
      </c>
      <c r="BR22" s="51">
        <f>'[1]год_23  пр 08 '!BR22-[1]V_МО_ФАКТ!BR22</f>
        <v>2301</v>
      </c>
      <c r="BS22" s="51">
        <f>'[1]год_23  пр 08 '!BS22-[1]V_МО_ФАКТ!BS22</f>
        <v>3712</v>
      </c>
      <c r="BT22" s="51">
        <f>'[1]год_23  пр 08 '!BT22-[1]V_МО_ФАКТ!BT22</f>
        <v>0</v>
      </c>
      <c r="BU22" s="51">
        <f>'[1]год_23  пр 08 '!BU22-[1]V_МО_ФАКТ!BU22</f>
        <v>84906</v>
      </c>
      <c r="BV22" s="51">
        <f>'[1]год_23  пр 08 '!BV22-[1]V_МО_ФАКТ!BV22</f>
        <v>0</v>
      </c>
      <c r="BW22" s="51">
        <f>'[1]год_23  пр 08 '!BW22-[1]V_МО_ФАКТ!BW22</f>
        <v>1543</v>
      </c>
      <c r="BX22" s="51">
        <f>'[1]год_23  пр 08 '!BX22-[1]V_МО_ФАКТ!BX22</f>
        <v>680</v>
      </c>
      <c r="BY22" s="51">
        <f>'[1]год_23  пр 08 '!BY22-[1]V_МО_ФАКТ!BY22</f>
        <v>377546</v>
      </c>
      <c r="BZ22" s="51">
        <f>'[1]год_23  пр 08 '!BZ22-[1]V_МО_ФАКТ!BZ22</f>
        <v>33600</v>
      </c>
      <c r="CA22" s="51">
        <f>'[1]год_23  пр 08 '!CA22-[1]V_МО_ФАКТ!CA22</f>
        <v>4227</v>
      </c>
      <c r="CB22" s="51">
        <f>'[1]год_23  пр 08 '!CB22-[1]V_МО_ФАКТ!CB22</f>
        <v>3183</v>
      </c>
      <c r="CC22" s="51">
        <f>'[1]год_23  пр 08 '!CC22-[1]V_МО_ФАКТ!CC22</f>
        <v>-1</v>
      </c>
      <c r="CD22" s="51">
        <f>'[1]год_23  пр 08 '!CD22-[1]V_МО_ФАКТ!CD22</f>
        <v>294</v>
      </c>
      <c r="CE22" s="51">
        <f>'[1]год_23  пр 08 '!CE22-[1]V_МО_ФАКТ!CE22</f>
        <v>-5</v>
      </c>
      <c r="CF22" s="51">
        <f>'[1]год_23  пр 08 '!CF22-[1]V_МО_ФАКТ!CF22</f>
        <v>0</v>
      </c>
      <c r="CG22" s="51">
        <f>'[1]год_23  пр 08 '!CG22-[1]V_МО_ФАКТ!CG22</f>
        <v>55</v>
      </c>
      <c r="CH22" s="51">
        <f>'[1]год_23  пр 08 '!CH22-[1]V_МО_ФАКТ!CH22</f>
        <v>28</v>
      </c>
      <c r="CI22" s="51">
        <f>'[1]год_23  пр 08 '!CI22-[1]V_МО_ФАКТ!CI22</f>
        <v>-28</v>
      </c>
      <c r="CJ22" s="51">
        <f>'[1]год_23  пр 08 '!CJ22-[1]V_МО_ФАКТ!CJ22</f>
        <v>367</v>
      </c>
      <c r="CK22" s="51">
        <f>'[1]год_23  пр 08 '!CK22-[1]V_МО_ФАКТ!CK22</f>
        <v>337</v>
      </c>
      <c r="CL22" s="51">
        <f>'[1]год_23  пр 08 '!CL22-[1]V_МО_ФАКТ!CL22</f>
        <v>74</v>
      </c>
      <c r="CM22" s="51">
        <f>'[1]год_23  пр 08 '!CM22-[1]V_МО_ФАКТ!CM22</f>
        <v>1765</v>
      </c>
      <c r="CN22" s="51">
        <f>'[1]год_23  пр 08 '!CN22-[1]V_МО_ФАКТ!CN22</f>
        <v>115</v>
      </c>
      <c r="CO22" s="51">
        <f>'[1]год_23  пр 08 '!CO22-[1]V_МО_ФАКТ!CO22</f>
        <v>1237</v>
      </c>
      <c r="CP22" s="51">
        <f>'[1]год_23  пр 08 '!CP22-[1]V_МО_ФАКТ!CP22</f>
        <v>-149</v>
      </c>
      <c r="CQ22" s="51">
        <f>'[1]год_23  пр 08 '!CQ22-[1]V_МО_ФАКТ!CQ22</f>
        <v>1558</v>
      </c>
      <c r="CR22" s="51">
        <f>'[1]год_23  пр 08 '!CR22-[1]V_МО_ФАКТ!CR22</f>
        <v>305</v>
      </c>
      <c r="CS22" s="51">
        <f>'[1]год_23  пр 08 '!CS22-[1]V_МО_ФАКТ!CS22</f>
        <v>952</v>
      </c>
      <c r="CT22" s="51">
        <f>'[1]год_23  пр 08 '!CT22-[1]V_МО_ФАКТ!CT22</f>
        <v>248</v>
      </c>
      <c r="CU22" s="51">
        <f>'[1]год_23  пр 08 '!CU22-[1]V_МО_ФАКТ!CU22</f>
        <v>4515</v>
      </c>
      <c r="CV22" s="51">
        <f>'[1]год_23  пр 08 '!CV22-[1]V_МО_ФАКТ!CV22</f>
        <v>2186</v>
      </c>
      <c r="CW22" s="51">
        <f>'[1]год_23  пр 08 '!CW22-[1]V_МО_ФАКТ!CW22</f>
        <v>1090</v>
      </c>
      <c r="CX22" s="51">
        <f>'[1]год_23  пр 08 '!CX22-[1]V_МО_ФАКТ!CX22</f>
        <v>3900</v>
      </c>
      <c r="CY22" s="51">
        <f>'[1]год_23  пр 08 '!CY22-[1]V_МО_ФАКТ!CY22</f>
        <v>143</v>
      </c>
      <c r="CZ22" s="51">
        <f>'[1]год_23  пр 08 '!CZ22-[1]V_МО_ФАКТ!CZ22</f>
        <v>351</v>
      </c>
      <c r="DA22" s="51">
        <f>'[1]год_23  пр 08 '!DA22-[1]V_МО_ФАКТ!DA22</f>
        <v>469</v>
      </c>
      <c r="DB22" s="51">
        <f>'[1]год_23  пр 08 '!DB22-[1]V_МО_ФАКТ!DB22</f>
        <v>1062</v>
      </c>
      <c r="DC22" s="51">
        <f>'[1]год_23  пр 08 '!DC22-[1]V_МО_ФАКТ!DC22</f>
        <v>-79</v>
      </c>
      <c r="DD22" s="51">
        <f>'[1]год_23  пр 08 '!DD22-[1]V_МО_ФАКТ!DD22</f>
        <v>1947</v>
      </c>
      <c r="DE22" s="51">
        <f>'[1]год_23  пр 08 '!DE22-[1]V_МО_ФАКТ!DE22</f>
        <v>308</v>
      </c>
      <c r="DF22" s="51">
        <f>'[1]год_23  пр 08 '!DF22-[1]V_МО_ФАКТ!DF22</f>
        <v>619</v>
      </c>
      <c r="DG22" s="51">
        <f>'[1]год_23  пр 08 '!DG22-[1]V_МО_ФАКТ!DG22</f>
        <v>1638</v>
      </c>
      <c r="DH22" s="51">
        <f>'[1]год_23  пр 08 '!DH22-[1]V_МО_ФАКТ!DH22</f>
        <v>541</v>
      </c>
      <c r="DI22" s="51">
        <f>'[1]год_23  пр 08 '!DI22-[1]V_МО_ФАКТ!DI22</f>
        <v>1148</v>
      </c>
      <c r="DJ22" s="51">
        <f>'[1]год_23  пр 08 '!DJ22-[1]V_МО_ФАКТ!DJ22</f>
        <v>76</v>
      </c>
      <c r="DK22" s="51">
        <f>'[1]год_23  пр 08 '!DK22-[1]V_МО_ФАКТ!DK22</f>
        <v>669</v>
      </c>
      <c r="DL22" s="51">
        <f>'[1]год_23  пр 08 '!DL22-[1]V_МО_ФАКТ!DL22</f>
        <v>661</v>
      </c>
      <c r="DM22" s="51">
        <f>'[1]год_23  пр 08 '!DM22-[1]V_МО_ФАКТ!DM22</f>
        <v>77</v>
      </c>
      <c r="DN22" s="51">
        <f>'[1]год_23  пр 08 '!DN22-[1]V_МО_ФАКТ!DN22</f>
        <v>2215</v>
      </c>
      <c r="DO22" s="51">
        <f>'[1]год_23  пр 08 '!DO22-[1]V_МО_ФАКТ!DO22</f>
        <v>411</v>
      </c>
      <c r="DP22" s="51">
        <f>'[1]год_23  пр 08 '!DP22-[1]V_МО_ФАКТ!DP22</f>
        <v>986</v>
      </c>
      <c r="DQ22" s="51">
        <f>'[1]год_23  пр 08 '!DQ22-[1]V_МО_ФАКТ!DQ22</f>
        <v>0</v>
      </c>
      <c r="DR22" s="51">
        <f>'[1]год_23  пр 08 '!DR22-[1]V_МО_ФАКТ!DR22</f>
        <v>31760</v>
      </c>
      <c r="DS22" s="51">
        <f>'[1]год_23  пр 08 '!DS22-[1]V_МО_ФАКТ!DS22</f>
        <v>1840</v>
      </c>
      <c r="DT22" s="51">
        <f>'[1]год_23  пр 08 '!DT22-[1]V_МО_ФАКТ!DT22</f>
        <v>72731</v>
      </c>
      <c r="DU22" s="51">
        <f>'[1]год_23  пр 08 '!DU22-[1]V_МО_ФАКТ!DU22</f>
        <v>1756</v>
      </c>
      <c r="DV22" s="51">
        <f>'[1]год_23  пр 08 '!DV22-[1]V_МО_ФАКТ!DV22</f>
        <v>68265</v>
      </c>
      <c r="DW22" s="51">
        <f>'[1]год_23  пр 08 '!DW22-[1]V_МО_ФАКТ!DW22</f>
        <v>6562</v>
      </c>
      <c r="DX22" s="51">
        <f>'[1]год_23  пр 08 '!DX22-[1]V_МО_ФАКТ!DX22</f>
        <v>37</v>
      </c>
      <c r="DY22" s="51">
        <f>'[1]год_23  пр 08 '!DY22-[1]V_МО_ФАКТ!DY22</f>
        <v>44</v>
      </c>
      <c r="DZ22" s="51">
        <f>'[1]год_23  пр 08 '!DZ22-[1]V_МО_ФАКТ!DZ22</f>
        <v>-4</v>
      </c>
      <c r="EA22" s="51">
        <f>'[1]год_23  пр 08 '!EA22-[1]V_МО_ФАКТ!EA22</f>
        <v>-45</v>
      </c>
      <c r="EB22" s="51">
        <f>'[1]год_23  пр 08 '!EB22-[1]V_МО_ФАКТ!EB22</f>
        <v>0</v>
      </c>
      <c r="EC22" s="51">
        <f>'[1]год_23  пр 08 '!EC22-[1]V_МО_ФАКТ!EC22</f>
        <v>0</v>
      </c>
      <c r="ED22" s="51">
        <f>'[1]год_23  пр 08 '!ED22-[1]V_МО_ФАКТ!ED22</f>
        <v>12</v>
      </c>
      <c r="EE22" s="51">
        <f>'[1]год_23  пр 08 '!EE22-[1]V_МО_ФАКТ!EE22</f>
        <v>6</v>
      </c>
      <c r="EF22" s="51">
        <f>'[1]год_23  пр 08 '!EF22-[1]V_МО_ФАКТ!EF22</f>
        <v>0</v>
      </c>
      <c r="EG22" s="51">
        <f>'[1]год_23  пр 08 '!EG22-[1]V_МО_ФАКТ!EG22</f>
        <v>60</v>
      </c>
      <c r="EH22" s="51">
        <f>'[1]год_23  пр 08 '!EH22-[1]V_МО_ФАКТ!EH22</f>
        <v>0</v>
      </c>
      <c r="EI22" s="51">
        <f>'[1]год_23  пр 08 '!EI22-[1]V_МО_ФАКТ!EI22</f>
        <v>-93</v>
      </c>
      <c r="EJ22" s="51">
        <f>'[1]год_23  пр 08 '!EJ22-[1]V_МО_ФАКТ!EJ22</f>
        <v>0</v>
      </c>
      <c r="EK22" s="51">
        <f>'[1]год_23  пр 08 '!EK22-[1]V_МО_ФАКТ!EK22</f>
        <v>165</v>
      </c>
      <c r="EL22" s="51">
        <f>'[1]год_23  пр 08 '!EL22-[1]V_МО_ФАКТ!EL22</f>
        <v>45</v>
      </c>
      <c r="EM22" s="51">
        <f>'[1]год_23  пр 08 '!EM22-[1]V_МО_ФАКТ!EM22</f>
        <v>21</v>
      </c>
      <c r="EN22" s="51">
        <f>'[1]год_23  пр 08 '!EN22-[1]V_МО_ФАКТ!EN22</f>
        <v>33</v>
      </c>
      <c r="EO22" s="51">
        <f>'[1]год_23  пр 08 '!EO22-[1]V_МО_ФАКТ!EO22</f>
        <v>4377</v>
      </c>
      <c r="EP22" s="51">
        <f>'[1]год_23  пр 08 '!EP22-[1]V_МО_ФАКТ!EP22</f>
        <v>8206</v>
      </c>
      <c r="EQ22" s="51">
        <f>'[1]год_23  пр 08 '!EQ22-[1]V_МО_ФАКТ!EQ22</f>
        <v>4038</v>
      </c>
      <c r="ER22" s="51">
        <f>'[1]год_23  пр 08 '!ER22-[1]V_МО_ФАКТ!ER22</f>
        <v>0</v>
      </c>
      <c r="ES22" s="51">
        <f>'[1]год_23  пр 08 '!ES22-[1]V_МО_ФАКТ!ES22</f>
        <v>55</v>
      </c>
      <c r="ET22" s="51">
        <f>'[1]год_23  пр 08 '!ET22-[1]V_МО_ФАКТ!ET22</f>
        <v>1473</v>
      </c>
      <c r="EU22" s="51">
        <f>'[1]год_23  пр 08 '!EU22-[1]V_МО_ФАКТ!EU22</f>
        <v>-15</v>
      </c>
      <c r="EV22" s="51">
        <f>'[1]год_23  пр 08 '!EV22-[1]V_МО_ФАКТ!EV22</f>
        <v>66</v>
      </c>
      <c r="EW22" s="51">
        <f>'[1]год_23  пр 08 '!EW22-[1]V_МО_ФАКТ!EW22</f>
        <v>-19</v>
      </c>
      <c r="EX22" s="51">
        <f>'[1]год_23  пр 08 '!EX22-[1]V_МО_ФАКТ!EX22</f>
        <v>0</v>
      </c>
      <c r="EY22" s="51">
        <f>'[1]год_23  пр 08 '!EY22-[1]V_МО_ФАКТ!EY22</f>
        <v>0</v>
      </c>
      <c r="EZ22" s="51">
        <f>'[1]год_23  пр 08 '!EZ22-[1]V_МО_ФАКТ!EZ22</f>
        <v>-21</v>
      </c>
      <c r="FA22" s="51">
        <f>'[1]год_23  пр 08 '!FA22-[1]V_МО_ФАКТ!FA22</f>
        <v>49</v>
      </c>
      <c r="FB22" s="51">
        <f>'[1]год_23  пр 08 '!FB22-[1]V_МО_ФАКТ!FB22</f>
        <v>56</v>
      </c>
      <c r="FC22" s="51">
        <f>'[1]год_23  пр 08 '!FC22-[1]V_МО_ФАКТ!FC22</f>
        <v>-8</v>
      </c>
      <c r="FD22" s="51">
        <f>'[1]год_23  пр 08 '!FD22-[1]V_МО_ФАКТ!FD22</f>
        <v>94</v>
      </c>
      <c r="FE22" s="51">
        <f>'[1]год_23  пр 08 '!FE22-[1]V_МО_ФАКТ!FE22</f>
        <v>98</v>
      </c>
      <c r="FF22" s="51">
        <f>'[1]год_23  пр 08 '!FF22-[1]V_МО_ФАКТ!FF22</f>
        <v>153</v>
      </c>
      <c r="FG22" s="51">
        <f>'[1]год_23  пр 08 '!FG22-[1]V_МО_ФАКТ!FG22</f>
        <v>33</v>
      </c>
      <c r="FH22" s="51">
        <f>'[1]год_23  пр 08 '!FH22-[1]V_МО_ФАКТ!FH22</f>
        <v>0</v>
      </c>
      <c r="FI22" s="51">
        <f>'[1]год_23  пр 08 '!FI22-[1]V_МО_ФАКТ!FI22</f>
        <v>0</v>
      </c>
      <c r="FJ22" s="51">
        <f>'[1]год_23  пр 08 '!FJ22-[1]V_МО_ФАКТ!FJ22</f>
        <v>33</v>
      </c>
      <c r="FK22" s="51">
        <f>'[1]год_23  пр 08 '!FK22-[1]V_МО_ФАКТ!FK22</f>
        <v>13404</v>
      </c>
      <c r="FL22" s="51">
        <f>'[1]год_23  пр 08 '!FL22-[1]V_МО_ФАКТ!FL22</f>
        <v>0</v>
      </c>
      <c r="FM22" s="51">
        <f>'[1]год_23  пр 08 '!FM22-[1]V_МО_ФАКТ!FM22</f>
        <v>0</v>
      </c>
    </row>
    <row r="23" spans="1:169" ht="23.25" x14ac:dyDescent="0.3">
      <c r="A23" s="35">
        <f>A21+1</f>
        <v>6</v>
      </c>
      <c r="B23" s="36" t="s">
        <v>163</v>
      </c>
      <c r="C23" s="37" t="s">
        <v>164</v>
      </c>
      <c r="D23" s="38">
        <f>'[1]год_23  пр 08 '!D23-[1]V_МО_ФАКТ!D23</f>
        <v>213183</v>
      </c>
      <c r="E23" s="39">
        <f>'[1]год_23  пр 08 '!E23-[1]V_МО_ФАКТ!E23</f>
        <v>49708</v>
      </c>
      <c r="F23" s="40">
        <f>'[1]год_23  пр 08 '!F23-[1]V_МО_ФАКТ!F23</f>
        <v>67728</v>
      </c>
      <c r="G23" s="40">
        <f>'[1]год_23  пр 08 '!G23-[1]V_МО_ФАКТ!G23</f>
        <v>0</v>
      </c>
      <c r="H23" s="40">
        <f>'[1]год_23  пр 08 '!H23-[1]V_МО_ФАКТ!H23</f>
        <v>-17651</v>
      </c>
      <c r="I23" s="40">
        <f>'[1]год_23  пр 08 '!I23-[1]V_МО_ФАКТ!I23</f>
        <v>1798</v>
      </c>
      <c r="J23" s="39">
        <f>'[1]год_23  пр 08 '!J23-[1]V_МО_ФАКТ!J23</f>
        <v>18346</v>
      </c>
      <c r="K23" s="40">
        <f>'[1]год_23  пр 08 '!K23-[1]V_МО_ФАКТ!K23</f>
        <v>42511</v>
      </c>
      <c r="L23" s="40">
        <f>'[1]год_23  пр 08 '!L23-[1]V_МО_ФАКТ!L23</f>
        <v>0</v>
      </c>
      <c r="M23" s="40">
        <f>'[1]год_23  пр 08 '!M23-[1]V_МО_ФАКТ!M23</f>
        <v>-24165</v>
      </c>
      <c r="N23" s="40">
        <f>'[1]год_23  пр 08 '!N23-[1]V_МО_ФАКТ!N23</f>
        <v>1798</v>
      </c>
      <c r="O23" s="39">
        <f>'[1]год_23  пр 08 '!O23-[1]V_МО_ФАКТ!O23</f>
        <v>31362</v>
      </c>
      <c r="P23" s="40">
        <f>'[1]год_23  пр 08 '!P23-[1]V_МО_ФАКТ!P23</f>
        <v>25217</v>
      </c>
      <c r="Q23" s="40">
        <f>'[1]год_23  пр 08 '!Q23-[1]V_МО_ФАКТ!Q23</f>
        <v>0</v>
      </c>
      <c r="R23" s="40">
        <f>'[1]год_23  пр 08 '!R23-[1]V_МО_ФАКТ!R23</f>
        <v>6514</v>
      </c>
      <c r="S23" s="40">
        <f>'[1]год_23  пр 08 '!S23-[1]V_МО_ФАКТ!S23</f>
        <v>0</v>
      </c>
      <c r="T23" s="40">
        <f>'[1]год_23  пр 08 '!T23-[1]V_МО_ФАКТ!T23</f>
        <v>0</v>
      </c>
      <c r="U23" s="42">
        <f>'[1]год_23  пр 08 '!U23-[1]V_МО_ФАКТ!U23</f>
        <v>11172</v>
      </c>
      <c r="V23" s="52">
        <f>'[1]год_23  пр 08 '!V23-[1]V_МО_ФАКТ!V23</f>
        <v>60880</v>
      </c>
      <c r="W23" s="39">
        <f>'[1]год_23  пр 08 '!W23-[1]V_МО_ФАКТ!W23</f>
        <v>61128</v>
      </c>
      <c r="X23" s="53">
        <f>'[1]год_23  пр 08 '!X23-[1]V_МО_ФАКТ!X23</f>
        <v>0</v>
      </c>
      <c r="Y23" s="53">
        <f>'[1]год_23  пр 08 '!Y23-[1]V_МО_ФАКТ!Y23</f>
        <v>0</v>
      </c>
      <c r="Z23" s="53">
        <f>'[1]год_23  пр 08 '!Z23-[1]V_МО_ФАКТ!Z23</f>
        <v>0</v>
      </c>
      <c r="AA23" s="39">
        <f>'[1]год_23  пр 08 '!AA23-[1]V_МО_ФАКТ!AA23</f>
        <v>19757</v>
      </c>
      <c r="AB23" s="40">
        <f>'[1]год_23  пр 08 '!AB23-[1]V_МО_ФАКТ!AB23</f>
        <v>19757</v>
      </c>
      <c r="AC23" s="40">
        <f>'[1]год_23  пр 08 '!AC23-[1]V_МО_ФАКТ!AC23</f>
        <v>0</v>
      </c>
      <c r="AD23" s="39">
        <f>'[1]год_23  пр 08 '!AD23-[1]V_МО_ФАКТ!AD23</f>
        <v>56128</v>
      </c>
      <c r="AE23" s="40">
        <f>'[1]год_23  пр 08 '!AE23-[1]V_МО_ФАКТ!AE23</f>
        <v>56128</v>
      </c>
      <c r="AF23" s="40">
        <f>'[1]год_23  пр 08 '!AF23-[1]V_МО_ФАКТ!AF23</f>
        <v>13089</v>
      </c>
      <c r="AG23" s="40">
        <f>'[1]год_23  пр 08 '!AG23-[1]V_МО_ФАКТ!AG23</f>
        <v>0</v>
      </c>
      <c r="AH23" s="40">
        <f>'[1]год_23  пр 08 '!AH23-[1]V_МО_ФАКТ!AH23</f>
        <v>0</v>
      </c>
      <c r="AI23" s="40">
        <f>'[1]год_23  пр 08 '!AI23-[1]V_МО_ФАКТ!AI23</f>
        <v>8987</v>
      </c>
      <c r="AJ23" s="40">
        <f>'[1]год_23  пр 08 '!AJ23-[1]V_МО_ФАКТ!AJ23</f>
        <v>0</v>
      </c>
      <c r="AK23" s="39">
        <f>'[1]год_23  пр 08 '!AK23-[1]V_МО_ФАКТ!AK23</f>
        <v>6303</v>
      </c>
      <c r="AL23" s="40">
        <f>'[1]год_23  пр 08 '!AL23-[1]V_МО_ФАКТ!AL23</f>
        <v>5866</v>
      </c>
      <c r="AM23" s="40">
        <f>'[1]год_23  пр 08 '!AM23-[1]V_МО_ФАКТ!AM23</f>
        <v>437</v>
      </c>
      <c r="AN23" s="40">
        <f>'[1]год_23  пр 08 '!AN23-[1]V_МО_ФАКТ!AN23</f>
        <v>0</v>
      </c>
      <c r="AO23" s="40">
        <f>'[1]год_23  пр 08 '!AO23-[1]V_МО_ФАКТ!AO23</f>
        <v>0</v>
      </c>
      <c r="AP23" s="41">
        <f>'[1]год_23  пр 08 '!AP23-[1]V_МО_ФАКТ!AP23</f>
        <v>57501</v>
      </c>
      <c r="AQ23" s="42">
        <f>'[1]год_23  пр 08 '!AQ23-[1]V_МО_ФАКТ!AQ23</f>
        <v>57501</v>
      </c>
      <c r="AR23" s="40">
        <f>'[1]год_23  пр 08 '!AR23-[1]V_МО_ФАКТ!AR23</f>
        <v>0</v>
      </c>
      <c r="AS23" s="40">
        <f>'[1]год_23  пр 08 '!AS23-[1]V_МО_ФАКТ!AS23</f>
        <v>0</v>
      </c>
      <c r="AT23" s="41">
        <f>'[1]год_23  пр 08 '!AT23-[1]V_МО_ФАКТ!AT23</f>
        <v>218009</v>
      </c>
      <c r="AU23" s="39">
        <f>'[1]год_23  пр 08 '!AU23-[1]V_МО_ФАКТ!AU23</f>
        <v>218009</v>
      </c>
      <c r="AV23" s="39">
        <f>'[1]год_23  пр 08 '!AV23-[1]V_МО_ФАКТ!AV23</f>
        <v>0</v>
      </c>
      <c r="AW23" s="40">
        <f>'[1]год_23  пр 08 '!AW23-[1]V_МО_ФАКТ!AW23</f>
        <v>144505</v>
      </c>
      <c r="AX23" s="40">
        <f>'[1]год_23  пр 08 '!AX23-[1]V_МО_ФАКТ!AX23</f>
        <v>0</v>
      </c>
      <c r="AY23" s="40">
        <f>'[1]год_23  пр 08 '!AY23-[1]V_МО_ФАКТ!AY23</f>
        <v>77046</v>
      </c>
      <c r="AZ23" s="40">
        <f>'[1]год_23  пр 08 '!AZ23-[1]V_МО_ФАКТ!AZ23</f>
        <v>-3748</v>
      </c>
      <c r="BA23" s="52">
        <f>'[1]год_23  пр 08 '!BA23-[1]V_МО_ФАКТ!BA23</f>
        <v>218009</v>
      </c>
      <c r="BB23" s="52">
        <f>'[1]год_23  пр 08 '!BB23-[1]V_МО_ФАКТ!BB23</f>
        <v>4076</v>
      </c>
      <c r="BC23" s="40">
        <f>'[1]год_23  пр 08 '!BC23-[1]V_МО_ФАКТ!BC23</f>
        <v>0</v>
      </c>
      <c r="BD23" s="43">
        <f>'[1]год_23  пр 08 '!BD23-[1]V_МО_ФАКТ!BD23</f>
        <v>0</v>
      </c>
      <c r="BE23" s="40">
        <f>'[1]год_23  пр 08 '!BE23-[1]V_МО_ФАКТ!BE23</f>
        <v>0</v>
      </c>
      <c r="BF23" s="40">
        <f>'[1]год_23  пр 08 '!BF23-[1]V_МО_ФАКТ!BF23</f>
        <v>0</v>
      </c>
      <c r="BG23" s="44">
        <f>'[1]год_23  пр 08 '!BG23-[1]V_МО_ФАКТ!BG23</f>
        <v>9423</v>
      </c>
      <c r="BH23" s="40">
        <f>'[1]год_23  пр 08 '!BH23-[1]V_МО_ФАКТ!BH23</f>
        <v>9221</v>
      </c>
      <c r="BI23" s="40">
        <f>'[1]год_23  пр 08 '!BI23-[1]V_МО_ФАКТ!BI23</f>
        <v>202</v>
      </c>
      <c r="BJ23" s="40">
        <f>'[1]год_23  пр 08 '!BJ23-[1]V_МО_ФАКТ!BJ23</f>
        <v>0</v>
      </c>
      <c r="BK23" s="40">
        <f>'[1]год_23  пр 08 '!BK23-[1]V_МО_ФАКТ!BK23</f>
        <v>0</v>
      </c>
      <c r="BL23" s="44">
        <f>'[1]год_23  пр 08 '!BL23-[1]V_МО_ФАКТ!BL23</f>
        <v>0</v>
      </c>
      <c r="BM23" s="40">
        <f>'[1]год_23  пр 08 '!BM23-[1]V_МО_ФАКТ!BM23</f>
        <v>0</v>
      </c>
      <c r="BN23" s="40">
        <f>'[1]год_23  пр 08 '!BN23-[1]V_МО_ФАКТ!BN23</f>
        <v>0</v>
      </c>
      <c r="BO23" s="40">
        <f>'[1]год_23  пр 08 '!BO23-[1]V_МО_ФАКТ!BO23</f>
        <v>4487</v>
      </c>
      <c r="BP23" s="44">
        <f>'[1]год_23  пр 08 '!BP23-[1]V_МО_ФАКТ!BP23</f>
        <v>1981</v>
      </c>
      <c r="BQ23" s="40">
        <f>'[1]год_23  пр 08 '!BQ23-[1]V_МО_ФАКТ!BQ23</f>
        <v>131</v>
      </c>
      <c r="BR23" s="54">
        <f>'[1]год_23  пр 08 '!BR23-[1]V_МО_ФАКТ!BR23</f>
        <v>1850</v>
      </c>
      <c r="BS23" s="40">
        <f>'[1]год_23  пр 08 '!BS23-[1]V_МО_ФАКТ!BS23</f>
        <v>0</v>
      </c>
      <c r="BT23" s="40">
        <f>'[1]год_23  пр 08 '!BT23-[1]V_МО_ФАКТ!BT23</f>
        <v>0</v>
      </c>
      <c r="BU23" s="40">
        <f>'[1]год_23  пр 08 '!BU23-[1]V_МО_ФАКТ!BU23</f>
        <v>0</v>
      </c>
      <c r="BV23" s="40">
        <f>'[1]год_23  пр 08 '!BV23-[1]V_МО_ФАКТ!BV23</f>
        <v>0</v>
      </c>
      <c r="BW23" s="40">
        <f>'[1]год_23  пр 08 '!BW23-[1]V_МО_ФАКТ!BW23</f>
        <v>0</v>
      </c>
      <c r="BX23" s="40">
        <f>'[1]год_23  пр 08 '!BX23-[1]V_МО_ФАКТ!BX23</f>
        <v>272</v>
      </c>
      <c r="BY23" s="38">
        <f>'[1]год_23  пр 08 '!BY23-[1]V_МО_ФАКТ!BY23</f>
        <v>0</v>
      </c>
      <c r="BZ23" s="41">
        <f>'[1]год_23  пр 08 '!BZ23-[1]V_МО_ФАКТ!BZ23</f>
        <v>0</v>
      </c>
      <c r="CA23" s="40">
        <f>'[1]год_23  пр 08 '!CA23-[1]V_МО_ФАКТ!CA23</f>
        <v>0</v>
      </c>
      <c r="CB23" s="40">
        <f>'[1]год_23  пр 08 '!CB23-[1]V_МО_ФАКТ!CB23</f>
        <v>0</v>
      </c>
      <c r="CC23" s="40">
        <f>'[1]год_23  пр 08 '!CC23-[1]V_МО_ФАКТ!CC23</f>
        <v>0</v>
      </c>
      <c r="CD23" s="40">
        <f>'[1]год_23  пр 08 '!CD23-[1]V_МО_ФАКТ!CD23</f>
        <v>0</v>
      </c>
      <c r="CE23" s="40">
        <f>'[1]год_23  пр 08 '!CE23-[1]V_МО_ФАКТ!CE23</f>
        <v>0</v>
      </c>
      <c r="CF23" s="40">
        <f>'[1]год_23  пр 08 '!CF23-[1]V_МО_ФАКТ!CF23</f>
        <v>0</v>
      </c>
      <c r="CG23" s="40">
        <f>'[1]год_23  пр 08 '!CG23-[1]V_МО_ФАКТ!CG23</f>
        <v>0</v>
      </c>
      <c r="CH23" s="40">
        <f>'[1]год_23  пр 08 '!CH23-[1]V_МО_ФАКТ!CH23</f>
        <v>0</v>
      </c>
      <c r="CI23" s="40">
        <f>'[1]год_23  пр 08 '!CI23-[1]V_МО_ФАКТ!CI23</f>
        <v>0</v>
      </c>
      <c r="CJ23" s="40">
        <f>'[1]год_23  пр 08 '!CJ23-[1]V_МО_ФАКТ!CJ23</f>
        <v>0</v>
      </c>
      <c r="CK23" s="40">
        <f>'[1]год_23  пр 08 '!CK23-[1]V_МО_ФАКТ!CK23</f>
        <v>0</v>
      </c>
      <c r="CL23" s="40">
        <f>'[1]год_23  пр 08 '!CL23-[1]V_МО_ФАКТ!CL23</f>
        <v>0</v>
      </c>
      <c r="CM23" s="40">
        <f>'[1]год_23  пр 08 '!CM23-[1]V_МО_ФАКТ!CM23</f>
        <v>0</v>
      </c>
      <c r="CN23" s="40">
        <f>'[1]год_23  пр 08 '!CN23-[1]V_МО_ФАКТ!CN23</f>
        <v>0</v>
      </c>
      <c r="CO23" s="40">
        <f>'[1]год_23  пр 08 '!CO23-[1]V_МО_ФАКТ!CO23</f>
        <v>0</v>
      </c>
      <c r="CP23" s="40">
        <f>'[1]год_23  пр 08 '!CP23-[1]V_МО_ФАКТ!CP23</f>
        <v>0</v>
      </c>
      <c r="CQ23" s="40">
        <f>'[1]год_23  пр 08 '!CQ23-[1]V_МО_ФАКТ!CQ23</f>
        <v>0</v>
      </c>
      <c r="CR23" s="40">
        <f>'[1]год_23  пр 08 '!CR23-[1]V_МО_ФАКТ!CR23</f>
        <v>0</v>
      </c>
      <c r="CS23" s="40">
        <f>'[1]год_23  пр 08 '!CS23-[1]V_МО_ФАКТ!CS23</f>
        <v>0</v>
      </c>
      <c r="CT23" s="40">
        <f>'[1]год_23  пр 08 '!CT23-[1]V_МО_ФАКТ!CT23</f>
        <v>0</v>
      </c>
      <c r="CU23" s="40">
        <f>'[1]год_23  пр 08 '!CU23-[1]V_МО_ФАКТ!CU23</f>
        <v>0</v>
      </c>
      <c r="CV23" s="40">
        <f>'[1]год_23  пр 08 '!CV23-[1]V_МО_ФАКТ!CV23</f>
        <v>0</v>
      </c>
      <c r="CW23" s="40">
        <f>'[1]год_23  пр 08 '!CW23-[1]V_МО_ФАКТ!CW23</f>
        <v>0</v>
      </c>
      <c r="CX23" s="40">
        <f>'[1]год_23  пр 08 '!CX23-[1]V_МО_ФАКТ!CX23</f>
        <v>0</v>
      </c>
      <c r="CY23" s="40">
        <f>'[1]год_23  пр 08 '!CY23-[1]V_МО_ФАКТ!CY23</f>
        <v>0</v>
      </c>
      <c r="CZ23" s="40">
        <f>'[1]год_23  пр 08 '!CZ23-[1]V_МО_ФАКТ!CZ23</f>
        <v>0</v>
      </c>
      <c r="DA23" s="40">
        <f>'[1]год_23  пр 08 '!DA23-[1]V_МО_ФАКТ!DA23</f>
        <v>0</v>
      </c>
      <c r="DB23" s="40">
        <f>'[1]год_23  пр 08 '!DB23-[1]V_МО_ФАКТ!DB23</f>
        <v>0</v>
      </c>
      <c r="DC23" s="40">
        <f>'[1]год_23  пр 08 '!DC23-[1]V_МО_ФАКТ!DC23</f>
        <v>0</v>
      </c>
      <c r="DD23" s="40">
        <f>'[1]год_23  пр 08 '!DD23-[1]V_МО_ФАКТ!DD23</f>
        <v>0</v>
      </c>
      <c r="DE23" s="40">
        <f>'[1]год_23  пр 08 '!DE23-[1]V_МО_ФАКТ!DE23</f>
        <v>0</v>
      </c>
      <c r="DF23" s="40">
        <f>'[1]год_23  пр 08 '!DF23-[1]V_МО_ФАКТ!DF23</f>
        <v>0</v>
      </c>
      <c r="DG23" s="40">
        <f>'[1]год_23  пр 08 '!DG23-[1]V_МО_ФАКТ!DG23</f>
        <v>0</v>
      </c>
      <c r="DH23" s="40">
        <f>'[1]год_23  пр 08 '!DH23-[1]V_МО_ФАКТ!DH23</f>
        <v>0</v>
      </c>
      <c r="DI23" s="40">
        <f>'[1]год_23  пр 08 '!DI23-[1]V_МО_ФАКТ!DI23</f>
        <v>0</v>
      </c>
      <c r="DJ23" s="40">
        <f>'[1]год_23  пр 08 '!DJ23-[1]V_МО_ФАКТ!DJ23</f>
        <v>0</v>
      </c>
      <c r="DK23" s="40">
        <f>'[1]год_23  пр 08 '!DK23-[1]V_МО_ФАКТ!DK23</f>
        <v>0</v>
      </c>
      <c r="DL23" s="40">
        <f>'[1]год_23  пр 08 '!DL23-[1]V_МО_ФАКТ!DL23</f>
        <v>0</v>
      </c>
      <c r="DM23" s="40">
        <f>'[1]год_23  пр 08 '!DM23-[1]V_МО_ФАКТ!DM23</f>
        <v>0</v>
      </c>
      <c r="DN23" s="40">
        <f>'[1]год_23  пр 08 '!DN23-[1]V_МО_ФАКТ!DN23</f>
        <v>0</v>
      </c>
      <c r="DO23" s="40">
        <f>'[1]год_23  пр 08 '!DO23-[1]V_МО_ФАКТ!DO23</f>
        <v>0</v>
      </c>
      <c r="DP23" s="40">
        <f>'[1]год_23  пр 08 '!DP23-[1]V_МО_ФАКТ!DP23</f>
        <v>0</v>
      </c>
      <c r="DQ23" s="40">
        <f>'[1]год_23  пр 08 '!DQ23-[1]V_МО_ФАКТ!DQ23</f>
        <v>0</v>
      </c>
      <c r="DR23" s="45">
        <f>'[1]год_23  пр 08 '!DR23-[1]V_МО_ФАКТ!DR23</f>
        <v>0</v>
      </c>
      <c r="DS23" s="45">
        <f>'[1]год_23  пр 08 '!DS23-[1]V_МО_ФАКТ!DS23</f>
        <v>0</v>
      </c>
      <c r="DT23" s="45">
        <f>'[1]год_23  пр 08 '!DT23-[1]V_МО_ФАКТ!DT23</f>
        <v>0</v>
      </c>
      <c r="DU23" s="40">
        <f>'[1]год_23  пр 08 '!DU23-[1]V_МО_ФАКТ!DU23</f>
        <v>0</v>
      </c>
      <c r="DV23" s="38">
        <f>'[1]год_23  пр 08 '!DV23-[1]V_МО_ФАКТ!DV23</f>
        <v>73336</v>
      </c>
      <c r="DW23" s="41">
        <f>'[1]год_23  пр 08 '!DW23-[1]V_МО_ФАКТ!DW23</f>
        <v>8278</v>
      </c>
      <c r="DX23" s="39">
        <f>'[1]год_23  пр 08 '!DX23-[1]V_МО_ФАКТ!DX23</f>
        <v>0</v>
      </c>
      <c r="DY23" s="40">
        <f>'[1]год_23  пр 08 '!DY23-[1]V_МО_ФАКТ!DY23</f>
        <v>0</v>
      </c>
      <c r="DZ23" s="40">
        <f>'[1]год_23  пр 08 '!DZ23-[1]V_МО_ФАКТ!DZ23</f>
        <v>0</v>
      </c>
      <c r="EA23" s="40">
        <f>'[1]год_23  пр 08 '!EA23-[1]V_МО_ФАКТ!EA23</f>
        <v>579</v>
      </c>
      <c r="EB23" s="46">
        <f>'[1]год_23  пр 08 '!EB23-[1]V_МО_ФАКТ!EB23</f>
        <v>0</v>
      </c>
      <c r="EC23" s="40">
        <f>'[1]год_23  пр 08 '!EC23-[1]V_МО_ФАКТ!EC23</f>
        <v>0</v>
      </c>
      <c r="ED23" s="40">
        <f>'[1]год_23  пр 08 '!ED23-[1]V_МО_ФАКТ!ED23</f>
        <v>0</v>
      </c>
      <c r="EE23" s="40">
        <f>'[1]год_23  пр 08 '!EE23-[1]V_МО_ФАКТ!EE23</f>
        <v>0</v>
      </c>
      <c r="EF23" s="40">
        <f>'[1]год_23  пр 08 '!EF23-[1]V_МО_ФАКТ!EF23</f>
        <v>0</v>
      </c>
      <c r="EG23" s="40">
        <f>'[1]год_23  пр 08 '!EG23-[1]V_МО_ФАКТ!EG23</f>
        <v>0</v>
      </c>
      <c r="EH23" s="40">
        <f>'[1]год_23  пр 08 '!EH23-[1]V_МО_ФАКТ!EH23</f>
        <v>3</v>
      </c>
      <c r="EI23" s="40">
        <f>'[1]год_23  пр 08 '!EI23-[1]V_МО_ФАКТ!EI23</f>
        <v>5608</v>
      </c>
      <c r="EJ23" s="40">
        <f>'[1]год_23  пр 08 '!EJ23-[1]V_МО_ФАКТ!EJ23</f>
        <v>0</v>
      </c>
      <c r="EK23" s="40">
        <f>'[1]год_23  пр 08 '!EK23-[1]V_МО_ФАКТ!EK23</f>
        <v>40</v>
      </c>
      <c r="EL23" s="40">
        <f>'[1]год_23  пр 08 '!EL23-[1]V_МО_ФАКТ!EL23</f>
        <v>1105</v>
      </c>
      <c r="EM23" s="39">
        <f>'[1]год_23  пр 08 '!EM23-[1]V_МО_ФАКТ!EM23</f>
        <v>0</v>
      </c>
      <c r="EN23" s="40">
        <f>'[1]год_23  пр 08 '!EN23-[1]V_МО_ФАКТ!EN23</f>
        <v>0</v>
      </c>
      <c r="EO23" s="46">
        <f>'[1]год_23  пр 08 '!EO23-[1]V_МО_ФАКТ!EO23</f>
        <v>900</v>
      </c>
      <c r="EP23" s="40">
        <f>'[1]год_23  пр 08 '!EP23-[1]V_МО_ФАКТ!EP23</f>
        <v>1627</v>
      </c>
      <c r="EQ23" s="40">
        <f>'[1]год_23  пр 08 '!EQ23-[1]V_МО_ФАКТ!EQ23</f>
        <v>900</v>
      </c>
      <c r="ER23" s="40">
        <f>'[1]год_23  пр 08 '!ER23-[1]V_МО_ФАКТ!ER23</f>
        <v>0</v>
      </c>
      <c r="ES23" s="40">
        <f>'[1]год_23  пр 08 '!ES23-[1]V_МО_ФАКТ!ES23</f>
        <v>0</v>
      </c>
      <c r="ET23" s="40">
        <f>'[1]год_23  пр 08 '!ET23-[1]V_МО_ФАКТ!ET23</f>
        <v>0</v>
      </c>
      <c r="EU23" s="40">
        <f>'[1]год_23  пр 08 '!EU23-[1]V_МО_ФАКТ!EU23</f>
        <v>0</v>
      </c>
      <c r="EV23" s="40">
        <f>'[1]год_23  пр 08 '!EV23-[1]V_МО_ФАКТ!EV23</f>
        <v>42</v>
      </c>
      <c r="EW23" s="40">
        <f>'[1]год_23  пр 08 '!EW23-[1]V_МО_ФАКТ!EW23</f>
        <v>0</v>
      </c>
      <c r="EX23" s="40">
        <f>'[1]год_23  пр 08 '!EX23-[1]V_МО_ФАКТ!EX23</f>
        <v>0</v>
      </c>
      <c r="EY23" s="40">
        <f>'[1]год_23  пр 08 '!EY23-[1]V_МО_ФАКТ!EY23</f>
        <v>0</v>
      </c>
      <c r="EZ23" s="40">
        <f>'[1]год_23  пр 08 '!EZ23-[1]V_МО_ФАКТ!EZ23</f>
        <v>117</v>
      </c>
      <c r="FA23" s="40">
        <f>'[1]год_23  пр 08 '!FA23-[1]V_МО_ФАКТ!FA23</f>
        <v>0</v>
      </c>
      <c r="FB23" s="40">
        <f>'[1]год_23  пр 08 '!FB23-[1]V_МО_ФАКТ!FB23</f>
        <v>0</v>
      </c>
      <c r="FC23" s="40">
        <f>'[1]год_23  пр 08 '!FC23-[1]V_МО_ФАКТ!FC23</f>
        <v>0</v>
      </c>
      <c r="FD23" s="40">
        <f>'[1]год_23  пр 08 '!FD23-[1]V_МО_ФАКТ!FD23</f>
        <v>92</v>
      </c>
      <c r="FE23" s="40">
        <f>'[1]год_23  пр 08 '!FE23-[1]V_МО_ФАКТ!FE23</f>
        <v>-208</v>
      </c>
      <c r="FF23" s="40">
        <f>'[1]год_23  пр 08 '!FF23-[1]V_МО_ФАКТ!FF23</f>
        <v>0</v>
      </c>
      <c r="FG23" s="47">
        <f>'[1]год_23  пр 08 '!FG23-[1]V_МО_ФАКТ!FG23</f>
        <v>0</v>
      </c>
      <c r="FH23" s="40">
        <f>'[1]год_23  пр 08 '!FH23-[1]V_МО_ФАКТ!FH23</f>
        <v>0</v>
      </c>
      <c r="FI23" s="40">
        <f>'[1]год_23  пр 08 '!FI23-[1]V_МО_ФАКТ!FI23</f>
        <v>0</v>
      </c>
      <c r="FJ23" s="40">
        <f>'[1]год_23  пр 08 '!FJ23-[1]V_МО_ФАКТ!FJ23</f>
        <v>0</v>
      </c>
      <c r="FK23" s="38">
        <f>'[1]год_23  пр 08 '!FK23-[1]V_МО_ФАКТ!FK23</f>
        <v>16861</v>
      </c>
      <c r="FL23" s="40">
        <f>'[1]год_23  пр 08 '!FL23-[1]V_МО_ФАКТ!FL23</f>
        <v>0</v>
      </c>
      <c r="FM23" s="40">
        <f>'[1]год_23  пр 08 '!FM23-[1]V_МО_ФАКТ!FM23</f>
        <v>0</v>
      </c>
    </row>
    <row r="24" spans="1:169" ht="28.5" customHeight="1" x14ac:dyDescent="0.3">
      <c r="A24" s="35">
        <f>A23+1</f>
        <v>7</v>
      </c>
      <c r="B24" s="36" t="s">
        <v>165</v>
      </c>
      <c r="C24" s="37" t="s">
        <v>166</v>
      </c>
      <c r="D24" s="38">
        <f>'[1]год_23  пр 08 '!D24-[1]V_МО_ФАКТ!D24</f>
        <v>0</v>
      </c>
      <c r="E24" s="39">
        <f>'[1]год_23  пр 08 '!E24-[1]V_МО_ФАКТ!E24</f>
        <v>0</v>
      </c>
      <c r="F24" s="40">
        <f>'[1]год_23  пр 08 '!F24-[1]V_МО_ФАКТ!F24</f>
        <v>0</v>
      </c>
      <c r="G24" s="40">
        <f>'[1]год_23  пр 08 '!G24-[1]V_МО_ФАКТ!G24</f>
        <v>0</v>
      </c>
      <c r="H24" s="40">
        <f>'[1]год_23  пр 08 '!H24-[1]V_МО_ФАКТ!H24</f>
        <v>0</v>
      </c>
      <c r="I24" s="40">
        <f>'[1]год_23  пр 08 '!I24-[1]V_МО_ФАКТ!I24</f>
        <v>0</v>
      </c>
      <c r="J24" s="39">
        <f>'[1]год_23  пр 08 '!J24-[1]V_МО_ФАКТ!J24</f>
        <v>0</v>
      </c>
      <c r="K24" s="40">
        <f>'[1]год_23  пр 08 '!K24-[1]V_МО_ФАКТ!K24</f>
        <v>0</v>
      </c>
      <c r="L24" s="40">
        <f>'[1]год_23  пр 08 '!L24-[1]V_МО_ФАКТ!L24</f>
        <v>0</v>
      </c>
      <c r="M24" s="40">
        <f>'[1]год_23  пр 08 '!M24-[1]V_МО_ФАКТ!M24</f>
        <v>0</v>
      </c>
      <c r="N24" s="40">
        <f>'[1]год_23  пр 08 '!N24-[1]V_МО_ФАКТ!N24</f>
        <v>0</v>
      </c>
      <c r="O24" s="39">
        <f>'[1]год_23  пр 08 '!O24-[1]V_МО_ФАКТ!O24</f>
        <v>0</v>
      </c>
      <c r="P24" s="40">
        <f>'[1]год_23  пр 08 '!P24-[1]V_МО_ФАКТ!P24</f>
        <v>0</v>
      </c>
      <c r="Q24" s="40">
        <f>'[1]год_23  пр 08 '!Q24-[1]V_МО_ФАКТ!Q24</f>
        <v>0</v>
      </c>
      <c r="R24" s="40">
        <f>'[1]год_23  пр 08 '!R24-[1]V_МО_ФАКТ!R24</f>
        <v>0</v>
      </c>
      <c r="S24" s="40">
        <f>'[1]год_23  пр 08 '!S24-[1]V_МО_ФАКТ!S24</f>
        <v>0</v>
      </c>
      <c r="T24" s="40">
        <f>'[1]год_23  пр 08 '!T24-[1]V_МО_ФАКТ!T24</f>
        <v>0</v>
      </c>
      <c r="U24" s="40">
        <f>'[1]год_23  пр 08 '!U24-[1]V_МО_ФАКТ!U24</f>
        <v>0</v>
      </c>
      <c r="V24" s="40">
        <f>'[1]год_23  пр 08 '!V24-[1]V_МО_ФАКТ!V24</f>
        <v>0</v>
      </c>
      <c r="W24" s="39">
        <f>'[1]год_23  пр 08 '!W24-[1]V_МО_ФАКТ!W24</f>
        <v>0</v>
      </c>
      <c r="X24" s="53">
        <f>'[1]год_23  пр 08 '!X24-[1]V_МО_ФАКТ!X24</f>
        <v>0</v>
      </c>
      <c r="Y24" s="53">
        <f>'[1]год_23  пр 08 '!Y24-[1]V_МО_ФАКТ!Y24</f>
        <v>0</v>
      </c>
      <c r="Z24" s="53">
        <f>'[1]год_23  пр 08 '!Z24-[1]V_МО_ФАКТ!Z24</f>
        <v>0</v>
      </c>
      <c r="AA24" s="39">
        <f>'[1]год_23  пр 08 '!AA24-[1]V_МО_ФАКТ!AA24</f>
        <v>0</v>
      </c>
      <c r="AB24" s="40">
        <f>'[1]год_23  пр 08 '!AB24-[1]V_МО_ФАКТ!AB24</f>
        <v>0</v>
      </c>
      <c r="AC24" s="40">
        <f>'[1]год_23  пр 08 '!AC24-[1]V_МО_ФАКТ!AC24</f>
        <v>0</v>
      </c>
      <c r="AD24" s="39">
        <f>'[1]год_23  пр 08 '!AD24-[1]V_МО_ФАКТ!AD24</f>
        <v>0</v>
      </c>
      <c r="AE24" s="40">
        <f>'[1]год_23  пр 08 '!AE24-[1]V_МО_ФАКТ!AE24</f>
        <v>0</v>
      </c>
      <c r="AF24" s="40">
        <f>'[1]год_23  пр 08 '!AF24-[1]V_МО_ФАКТ!AF24</f>
        <v>0</v>
      </c>
      <c r="AG24" s="40">
        <f>'[1]год_23  пр 08 '!AG24-[1]V_МО_ФАКТ!AG24</f>
        <v>0</v>
      </c>
      <c r="AH24" s="40">
        <f>'[1]год_23  пр 08 '!AH24-[1]V_МО_ФАКТ!AH24</f>
        <v>0</v>
      </c>
      <c r="AI24" s="40">
        <f>'[1]год_23  пр 08 '!AI24-[1]V_МО_ФАКТ!AI24</f>
        <v>0</v>
      </c>
      <c r="AJ24" s="40">
        <f>'[1]год_23  пр 08 '!AJ24-[1]V_МО_ФАКТ!AJ24</f>
        <v>0</v>
      </c>
      <c r="AK24" s="39">
        <f>'[1]год_23  пр 08 '!AK24-[1]V_МО_ФАКТ!AK24</f>
        <v>0</v>
      </c>
      <c r="AL24" s="40">
        <f>'[1]год_23  пр 08 '!AL24-[1]V_МО_ФАКТ!AL24</f>
        <v>0</v>
      </c>
      <c r="AM24" s="40">
        <f>'[1]год_23  пр 08 '!AM24-[1]V_МО_ФАКТ!AM24</f>
        <v>0</v>
      </c>
      <c r="AN24" s="40">
        <f>'[1]год_23  пр 08 '!AN24-[1]V_МО_ФАКТ!AN24</f>
        <v>0</v>
      </c>
      <c r="AO24" s="40">
        <f>'[1]год_23  пр 08 '!AO24-[1]V_МО_ФАКТ!AO24</f>
        <v>0</v>
      </c>
      <c r="AP24" s="41">
        <f>'[1]год_23  пр 08 '!AP24-[1]V_МО_ФАКТ!AP24</f>
        <v>29679</v>
      </c>
      <c r="AQ24" s="42">
        <f>'[1]год_23  пр 08 '!AQ24-[1]V_МО_ФАКТ!AQ24</f>
        <v>8498</v>
      </c>
      <c r="AR24" s="42">
        <f>'[1]год_23  пр 08 '!AR24-[1]V_МО_ФАКТ!AR24</f>
        <v>21181</v>
      </c>
      <c r="AS24" s="40">
        <f>'[1]год_23  пр 08 '!AS24-[1]V_МО_ФАКТ!AS24</f>
        <v>0</v>
      </c>
      <c r="AT24" s="41">
        <f>'[1]год_23  пр 08 '!AT24-[1]V_МО_ФАКТ!AT24</f>
        <v>9192</v>
      </c>
      <c r="AU24" s="39">
        <f>'[1]год_23  пр 08 '!AU24-[1]V_МО_ФАКТ!AU24</f>
        <v>9192</v>
      </c>
      <c r="AV24" s="39">
        <f>'[1]год_23  пр 08 '!AV24-[1]V_МО_ФАКТ!AV24</f>
        <v>0</v>
      </c>
      <c r="AW24" s="40">
        <f>'[1]год_23  пр 08 '!AW24-[1]V_МО_ФАКТ!AW24</f>
        <v>0</v>
      </c>
      <c r="AX24" s="40">
        <f>'[1]год_23  пр 08 '!AX24-[1]V_МО_ФАКТ!AX24</f>
        <v>0</v>
      </c>
      <c r="AY24" s="40">
        <f>'[1]год_23  пр 08 '!AY24-[1]V_МО_ФАКТ!AY24</f>
        <v>9192</v>
      </c>
      <c r="AZ24" s="40">
        <f>'[1]год_23  пр 08 '!AZ24-[1]V_МО_ФАКТ!AZ24</f>
        <v>0</v>
      </c>
      <c r="BA24" s="40">
        <f>'[1]год_23  пр 08 '!BA24-[1]V_МО_ФАКТ!BA24</f>
        <v>0</v>
      </c>
      <c r="BB24" s="40">
        <f>'[1]год_23  пр 08 '!BB24-[1]V_МО_ФАКТ!BB24</f>
        <v>0</v>
      </c>
      <c r="BC24" s="40">
        <f>'[1]год_23  пр 08 '!BC24-[1]V_МО_ФАКТ!BC24</f>
        <v>0</v>
      </c>
      <c r="BD24" s="43">
        <f>'[1]год_23  пр 08 '!BD24-[1]V_МО_ФАКТ!BD24</f>
        <v>0</v>
      </c>
      <c r="BE24" s="40">
        <f>'[1]год_23  пр 08 '!BE24-[1]V_МО_ФАКТ!BE24</f>
        <v>0</v>
      </c>
      <c r="BF24" s="40">
        <f>'[1]год_23  пр 08 '!BF24-[1]V_МО_ФАКТ!BF24</f>
        <v>0</v>
      </c>
      <c r="BG24" s="44">
        <f>'[1]год_23  пр 08 '!BG24-[1]V_МО_ФАКТ!BG24</f>
        <v>0</v>
      </c>
      <c r="BH24" s="54">
        <f>'[1]год_23  пр 08 '!BH24-[1]V_МО_ФАКТ!BH24</f>
        <v>0</v>
      </c>
      <c r="BI24" s="40">
        <f>'[1]год_23  пр 08 '!BI24-[1]V_МО_ФАКТ!BI24</f>
        <v>0</v>
      </c>
      <c r="BJ24" s="40">
        <f>'[1]год_23  пр 08 '!BJ24-[1]V_МО_ФАКТ!BJ24</f>
        <v>0</v>
      </c>
      <c r="BK24" s="40">
        <f>'[1]год_23  пр 08 '!BK24-[1]V_МО_ФАКТ!BK24</f>
        <v>0</v>
      </c>
      <c r="BL24" s="44">
        <f>'[1]год_23  пр 08 '!BL24-[1]V_МО_ФАКТ!BL24</f>
        <v>0</v>
      </c>
      <c r="BM24" s="40">
        <f>'[1]год_23  пр 08 '!BM24-[1]V_МО_ФАКТ!BM24</f>
        <v>0</v>
      </c>
      <c r="BN24" s="40">
        <f>'[1]год_23  пр 08 '!BN24-[1]V_МО_ФАКТ!BN24</f>
        <v>0</v>
      </c>
      <c r="BO24" s="40">
        <f>'[1]год_23  пр 08 '!BO24-[1]V_МО_ФАКТ!BO24</f>
        <v>0</v>
      </c>
      <c r="BP24" s="44">
        <f>'[1]год_23  пр 08 '!BP24-[1]V_МО_ФАКТ!BP24</f>
        <v>0</v>
      </c>
      <c r="BQ24" s="40">
        <f>'[1]год_23  пр 08 '!BQ24-[1]V_МО_ФАКТ!BQ24</f>
        <v>0</v>
      </c>
      <c r="BR24" s="40">
        <f>'[1]год_23  пр 08 '!BR24-[1]V_МО_ФАКТ!BR24</f>
        <v>0</v>
      </c>
      <c r="BS24" s="40">
        <f>'[1]год_23  пр 08 '!BS24-[1]V_МО_ФАКТ!BS24</f>
        <v>0</v>
      </c>
      <c r="BT24" s="40">
        <f>'[1]год_23  пр 08 '!BT24-[1]V_МО_ФАКТ!BT24</f>
        <v>0</v>
      </c>
      <c r="BU24" s="40">
        <f>'[1]год_23  пр 08 '!BU24-[1]V_МО_ФАКТ!BU24</f>
        <v>0</v>
      </c>
      <c r="BV24" s="40">
        <f>'[1]год_23  пр 08 '!BV24-[1]V_МО_ФАКТ!BV24</f>
        <v>0</v>
      </c>
      <c r="BW24" s="40">
        <f>'[1]год_23  пр 08 '!BW24-[1]V_МО_ФАКТ!BW24</f>
        <v>0</v>
      </c>
      <c r="BX24" s="40">
        <f>'[1]год_23  пр 08 '!BX24-[1]V_МО_ФАКТ!BX24</f>
        <v>345</v>
      </c>
      <c r="BY24" s="38">
        <f>'[1]год_23  пр 08 '!BY24-[1]V_МО_ФАКТ!BY24</f>
        <v>194092</v>
      </c>
      <c r="BZ24" s="41">
        <f>'[1]год_23  пр 08 '!BZ24-[1]V_МО_ФАКТ!BZ24</f>
        <v>15496</v>
      </c>
      <c r="CA24" s="40">
        <f>'[1]год_23  пр 08 '!CA24-[1]V_МО_ФАКТ!CA24</f>
        <v>969</v>
      </c>
      <c r="CB24" s="40">
        <f>'[1]год_23  пр 08 '!CB24-[1]V_МО_ФАКТ!CB24</f>
        <v>128</v>
      </c>
      <c r="CC24" s="40">
        <f>'[1]год_23  пр 08 '!CC24-[1]V_МО_ФАКТ!CC24</f>
        <v>16</v>
      </c>
      <c r="CD24" s="40">
        <f>'[1]год_23  пр 08 '!CD24-[1]V_МО_ФАКТ!CD24</f>
        <v>723</v>
      </c>
      <c r="CE24" s="40">
        <f>'[1]год_23  пр 08 '!CE24-[1]V_МО_ФАКТ!CE24</f>
        <v>85</v>
      </c>
      <c r="CF24" s="40">
        <f>'[1]год_23  пр 08 '!CF24-[1]V_МО_ФАКТ!CF24</f>
        <v>0</v>
      </c>
      <c r="CG24" s="40">
        <f>'[1]год_23  пр 08 '!CG24-[1]V_МО_ФАКТ!CG24</f>
        <v>0</v>
      </c>
      <c r="CH24" s="40">
        <f>'[1]год_23  пр 08 '!CH24-[1]V_МО_ФАКТ!CH24</f>
        <v>0</v>
      </c>
      <c r="CI24" s="40">
        <f>'[1]год_23  пр 08 '!CI24-[1]V_МО_ФАКТ!CI24</f>
        <v>0</v>
      </c>
      <c r="CJ24" s="40">
        <f>'[1]год_23  пр 08 '!CJ24-[1]V_МО_ФАКТ!CJ24</f>
        <v>0</v>
      </c>
      <c r="CK24" s="40">
        <f>'[1]год_23  пр 08 '!CK24-[1]V_МО_ФАКТ!CK24</f>
        <v>0</v>
      </c>
      <c r="CL24" s="40">
        <f>'[1]год_23  пр 08 '!CL24-[1]V_МО_ФАКТ!CL24</f>
        <v>0</v>
      </c>
      <c r="CM24" s="40">
        <f>'[1]год_23  пр 08 '!CM24-[1]V_МО_ФАКТ!CM24</f>
        <v>34</v>
      </c>
      <c r="CN24" s="40">
        <f>'[1]год_23  пр 08 '!CN24-[1]V_МО_ФАКТ!CN24</f>
        <v>0</v>
      </c>
      <c r="CO24" s="40">
        <f>'[1]год_23  пр 08 '!CO24-[1]V_МО_ФАКТ!CO24</f>
        <v>1025</v>
      </c>
      <c r="CP24" s="40">
        <f>'[1]год_23  пр 08 '!CP24-[1]V_МО_ФАКТ!CP24</f>
        <v>32</v>
      </c>
      <c r="CQ24" s="40">
        <f>'[1]год_23  пр 08 '!CQ24-[1]V_МО_ФАКТ!CQ24</f>
        <v>346</v>
      </c>
      <c r="CR24" s="40">
        <f>'[1]год_23  пр 08 '!CR24-[1]V_МО_ФАКТ!CR24</f>
        <v>841</v>
      </c>
      <c r="CS24" s="40">
        <f>'[1]год_23  пр 08 '!CS24-[1]V_МО_ФАКТ!CS24</f>
        <v>0</v>
      </c>
      <c r="CT24" s="40">
        <f>'[1]год_23  пр 08 '!CT24-[1]V_МО_ФАКТ!CT24</f>
        <v>133</v>
      </c>
      <c r="CU24" s="40">
        <f>'[1]год_23  пр 08 '!CU24-[1]V_МО_ФАКТ!CU24</f>
        <v>0</v>
      </c>
      <c r="CV24" s="40">
        <f>'[1]год_23  пр 08 '!CV24-[1]V_МО_ФАКТ!CV24</f>
        <v>0</v>
      </c>
      <c r="CW24" s="40">
        <f>'[1]год_23  пр 08 '!CW24-[1]V_МО_ФАКТ!CW24</f>
        <v>539</v>
      </c>
      <c r="CX24" s="40">
        <f>'[1]год_23  пр 08 '!CX24-[1]V_МО_ФАКТ!CX24</f>
        <v>0</v>
      </c>
      <c r="CY24" s="40">
        <f>'[1]год_23  пр 08 '!CY24-[1]V_МО_ФАКТ!CY24</f>
        <v>0</v>
      </c>
      <c r="CZ24" s="40">
        <f>'[1]год_23  пр 08 '!CZ24-[1]V_МО_ФАКТ!CZ24</f>
        <v>6</v>
      </c>
      <c r="DA24" s="40">
        <f>'[1]год_23  пр 08 '!DA24-[1]V_МО_ФАКТ!DA24</f>
        <v>30</v>
      </c>
      <c r="DB24" s="40">
        <f>'[1]год_23  пр 08 '!DB24-[1]V_МО_ФАКТ!DB24</f>
        <v>829</v>
      </c>
      <c r="DC24" s="40">
        <f>'[1]год_23  пр 08 '!DC24-[1]V_МО_ФАКТ!DC24</f>
        <v>0</v>
      </c>
      <c r="DD24" s="40">
        <f>'[1]год_23  пр 08 '!DD24-[1]V_МО_ФАКТ!DD24</f>
        <v>4201</v>
      </c>
      <c r="DE24" s="40">
        <f>'[1]год_23  пр 08 '!DE24-[1]V_МО_ФАКТ!DE24</f>
        <v>-11</v>
      </c>
      <c r="DF24" s="40">
        <f>'[1]год_23  пр 08 '!DF24-[1]V_МО_ФАКТ!DF24</f>
        <v>1518</v>
      </c>
      <c r="DG24" s="40">
        <f>'[1]год_23  пр 08 '!DG24-[1]V_МО_ФАКТ!DG24</f>
        <v>1355</v>
      </c>
      <c r="DH24" s="40">
        <f>'[1]год_23  пр 08 '!DH24-[1]V_МО_ФАКТ!DH24</f>
        <v>534</v>
      </c>
      <c r="DI24" s="40">
        <f>'[1]год_23  пр 08 '!DI24-[1]V_МО_ФАКТ!DI24</f>
        <v>426</v>
      </c>
      <c r="DJ24" s="40">
        <f>'[1]год_23  пр 08 '!DJ24-[1]V_МО_ФАКТ!DJ24</f>
        <v>0</v>
      </c>
      <c r="DK24" s="40">
        <f>'[1]год_23  пр 08 '!DK24-[1]V_МО_ФАКТ!DK24</f>
        <v>0</v>
      </c>
      <c r="DL24" s="40">
        <f>'[1]год_23  пр 08 '!DL24-[1]V_МО_ФАКТ!DL24</f>
        <v>274</v>
      </c>
      <c r="DM24" s="40">
        <f>'[1]год_23  пр 08 '!DM24-[1]V_МО_ФАКТ!DM24</f>
        <v>21</v>
      </c>
      <c r="DN24" s="40">
        <f>'[1]год_23  пр 08 '!DN24-[1]V_МО_ФАКТ!DN24</f>
        <v>1570</v>
      </c>
      <c r="DO24" s="40">
        <f>'[1]год_23  пр 08 '!DO24-[1]V_МО_ФАКТ!DO24</f>
        <v>488</v>
      </c>
      <c r="DP24" s="40">
        <f>'[1]год_23  пр 08 '!DP24-[1]V_МО_ФАКТ!DP24</f>
        <v>0</v>
      </c>
      <c r="DQ24" s="40">
        <f>'[1]год_23  пр 08 '!DQ24-[1]V_МО_ФАКТ!DQ24</f>
        <v>0</v>
      </c>
      <c r="DR24" s="45">
        <f>'[1]год_23  пр 08 '!DR24-[1]V_МО_ФАКТ!DR24</f>
        <v>14535</v>
      </c>
      <c r="DS24" s="45">
        <f>'[1]год_23  пр 08 '!DS24-[1]V_МО_ФАКТ!DS24</f>
        <v>961</v>
      </c>
      <c r="DT24" s="45">
        <f>'[1]год_23  пр 08 '!DT24-[1]V_МО_ФАКТ!DT24</f>
        <v>30815</v>
      </c>
      <c r="DU24" s="40">
        <f>'[1]год_23  пр 08 '!DU24-[1]V_МО_ФАКТ!DU24</f>
        <v>-175</v>
      </c>
      <c r="DV24" s="38">
        <f>'[1]год_23  пр 08 '!DV24-[1]V_МО_ФАКТ!DV24</f>
        <v>7784</v>
      </c>
      <c r="DW24" s="41">
        <f>'[1]год_23  пр 08 '!DW24-[1]V_МО_ФАКТ!DW24</f>
        <v>400</v>
      </c>
      <c r="DX24" s="39">
        <f>'[1]год_23  пр 08 '!DX24-[1]V_МО_ФАКТ!DX24</f>
        <v>8</v>
      </c>
      <c r="DY24" s="40">
        <f>'[1]год_23  пр 08 '!DY24-[1]V_МО_ФАКТ!DY24</f>
        <v>0</v>
      </c>
      <c r="DZ24" s="40">
        <f>'[1]год_23  пр 08 '!DZ24-[1]V_МО_ФАКТ!DZ24</f>
        <v>0</v>
      </c>
      <c r="EA24" s="40">
        <f>'[1]год_23  пр 08 '!EA24-[1]V_МО_ФАКТ!EA24</f>
        <v>0</v>
      </c>
      <c r="EB24" s="46">
        <f>'[1]год_23  пр 08 '!EB24-[1]V_МО_ФАКТ!EB24</f>
        <v>0</v>
      </c>
      <c r="EC24" s="40">
        <f>'[1]год_23  пр 08 '!EC24-[1]V_МО_ФАКТ!EC24</f>
        <v>0</v>
      </c>
      <c r="ED24" s="40">
        <f>'[1]год_23  пр 08 '!ED24-[1]V_МО_ФАКТ!ED24</f>
        <v>0</v>
      </c>
      <c r="EE24" s="40">
        <f>'[1]год_23  пр 08 '!EE24-[1]V_МО_ФАКТ!EE24</f>
        <v>0</v>
      </c>
      <c r="EF24" s="40">
        <f>'[1]год_23  пр 08 '!EF24-[1]V_МО_ФАКТ!EF24</f>
        <v>0</v>
      </c>
      <c r="EG24" s="40">
        <f>'[1]год_23  пр 08 '!EG24-[1]V_МО_ФАКТ!EG24</f>
        <v>0</v>
      </c>
      <c r="EH24" s="40">
        <f>'[1]год_23  пр 08 '!EH24-[1]V_МО_ФАКТ!EH24</f>
        <v>0</v>
      </c>
      <c r="EI24" s="40">
        <f>'[1]год_23  пр 08 '!EI24-[1]V_МО_ФАКТ!EI24</f>
        <v>11</v>
      </c>
      <c r="EJ24" s="40">
        <f>'[1]год_23  пр 08 '!EJ24-[1]V_МО_ФАКТ!EJ24</f>
        <v>0</v>
      </c>
      <c r="EK24" s="40">
        <f>'[1]год_23  пр 08 '!EK24-[1]V_МО_ФАКТ!EK24</f>
        <v>0</v>
      </c>
      <c r="EL24" s="40">
        <f>'[1]год_23  пр 08 '!EL24-[1]V_МО_ФАКТ!EL24</f>
        <v>0</v>
      </c>
      <c r="EM24" s="39">
        <f>'[1]год_23  пр 08 '!EM24-[1]V_МО_ФАКТ!EM24</f>
        <v>0</v>
      </c>
      <c r="EN24" s="40">
        <f>'[1]год_23  пр 08 '!EN24-[1]V_МО_ФАКТ!EN24</f>
        <v>0</v>
      </c>
      <c r="EO24" s="46">
        <f>'[1]год_23  пр 08 '!EO24-[1]V_МО_ФАКТ!EO24</f>
        <v>0</v>
      </c>
      <c r="EP24" s="40">
        <f>'[1]год_23  пр 08 '!EP24-[1]V_МО_ФАКТ!EP24</f>
        <v>0</v>
      </c>
      <c r="EQ24" s="40">
        <f>'[1]год_23  пр 08 '!EQ24-[1]V_МО_ФАКТ!EQ24</f>
        <v>0</v>
      </c>
      <c r="ER24" s="40">
        <f>'[1]год_23  пр 08 '!ER24-[1]V_МО_ФАКТ!ER24</f>
        <v>0</v>
      </c>
      <c r="ES24" s="40">
        <f>'[1]год_23  пр 08 '!ES24-[1]V_МО_ФАКТ!ES24</f>
        <v>0</v>
      </c>
      <c r="ET24" s="40">
        <f>'[1]год_23  пр 08 '!ET24-[1]V_МО_ФАКТ!ET24</f>
        <v>0</v>
      </c>
      <c r="EU24" s="40">
        <f>'[1]год_23  пр 08 '!EU24-[1]V_МО_ФАКТ!EU24</f>
        <v>0</v>
      </c>
      <c r="EV24" s="40">
        <f>'[1]год_23  пр 08 '!EV24-[1]V_МО_ФАКТ!EV24</f>
        <v>0</v>
      </c>
      <c r="EW24" s="40">
        <f>'[1]год_23  пр 08 '!EW24-[1]V_МО_ФАКТ!EW24</f>
        <v>0</v>
      </c>
      <c r="EX24" s="40">
        <f>'[1]год_23  пр 08 '!EX24-[1]V_МО_ФАКТ!EX24</f>
        <v>26</v>
      </c>
      <c r="EY24" s="40">
        <f>'[1]год_23  пр 08 '!EY24-[1]V_МО_ФАКТ!EY24</f>
        <v>0</v>
      </c>
      <c r="EZ24" s="40">
        <f>'[1]год_23  пр 08 '!EZ24-[1]V_МО_ФАКТ!EZ24</f>
        <v>49</v>
      </c>
      <c r="FA24" s="40">
        <f>'[1]год_23  пр 08 '!FA24-[1]V_МО_ФАКТ!FA24</f>
        <v>0</v>
      </c>
      <c r="FB24" s="40">
        <f>'[1]год_23  пр 08 '!FB24-[1]V_МО_ФАКТ!FB24</f>
        <v>0</v>
      </c>
      <c r="FC24" s="40">
        <f>'[1]год_23  пр 08 '!FC24-[1]V_МО_ФАКТ!FC24</f>
        <v>0</v>
      </c>
      <c r="FD24" s="40">
        <f>'[1]год_23  пр 08 '!FD24-[1]V_МО_ФАКТ!FD24</f>
        <v>-3</v>
      </c>
      <c r="FE24" s="40">
        <f>'[1]год_23  пр 08 '!FE24-[1]V_МО_ФАКТ!FE24</f>
        <v>29</v>
      </c>
      <c r="FF24" s="40">
        <f>'[1]год_23  пр 08 '!FF24-[1]V_МО_ФАКТ!FF24</f>
        <v>280</v>
      </c>
      <c r="FG24" s="47">
        <f>'[1]год_23  пр 08 '!FG24-[1]V_МО_ФАКТ!FG24</f>
        <v>0</v>
      </c>
      <c r="FH24" s="40">
        <f>'[1]год_23  пр 08 '!FH24-[1]V_МО_ФАКТ!FH24</f>
        <v>0</v>
      </c>
      <c r="FI24" s="40">
        <f>'[1]год_23  пр 08 '!FI24-[1]V_МО_ФАКТ!FI24</f>
        <v>0</v>
      </c>
      <c r="FJ24" s="40">
        <f>'[1]год_23  пр 08 '!FJ24-[1]V_МО_ФАКТ!FJ24</f>
        <v>0</v>
      </c>
      <c r="FK24" s="38">
        <f>'[1]год_23  пр 08 '!FK24-[1]V_МО_ФАКТ!FK24</f>
        <v>366</v>
      </c>
      <c r="FL24" s="40">
        <f>'[1]год_23  пр 08 '!FL24-[1]V_МО_ФАКТ!FL24</f>
        <v>0</v>
      </c>
      <c r="FM24" s="40">
        <f>'[1]год_23  пр 08 '!FM24-[1]V_МО_ФАКТ!FM24</f>
        <v>0</v>
      </c>
    </row>
    <row r="25" spans="1:169" ht="23.25" x14ac:dyDescent="0.3">
      <c r="A25" s="35">
        <f t="shared" ref="A25:A28" si="1">A24+1</f>
        <v>8</v>
      </c>
      <c r="B25" s="36" t="s">
        <v>167</v>
      </c>
      <c r="C25" s="37" t="s">
        <v>168</v>
      </c>
      <c r="D25" s="38">
        <f>'[1]год_23  пр 08 '!D25-[1]V_МО_ФАКТ!D25</f>
        <v>0</v>
      </c>
      <c r="E25" s="39">
        <f>'[1]год_23  пр 08 '!E25-[1]V_МО_ФАКТ!E25</f>
        <v>0</v>
      </c>
      <c r="F25" s="40">
        <f>'[1]год_23  пр 08 '!F25-[1]V_МО_ФАКТ!F25</f>
        <v>0</v>
      </c>
      <c r="G25" s="40">
        <f>'[1]год_23  пр 08 '!G25-[1]V_МО_ФАКТ!G25</f>
        <v>0</v>
      </c>
      <c r="H25" s="40">
        <f>'[1]год_23  пр 08 '!H25-[1]V_МО_ФАКТ!H25</f>
        <v>0</v>
      </c>
      <c r="I25" s="40">
        <f>'[1]год_23  пр 08 '!I25-[1]V_МО_ФАКТ!I25</f>
        <v>0</v>
      </c>
      <c r="J25" s="39">
        <f>'[1]год_23  пр 08 '!J25-[1]V_МО_ФАКТ!J25</f>
        <v>0</v>
      </c>
      <c r="K25" s="40">
        <f>'[1]год_23  пр 08 '!K25-[1]V_МО_ФАКТ!K25</f>
        <v>0</v>
      </c>
      <c r="L25" s="40">
        <f>'[1]год_23  пр 08 '!L25-[1]V_МО_ФАКТ!L25</f>
        <v>0</v>
      </c>
      <c r="M25" s="40">
        <f>'[1]год_23  пр 08 '!M25-[1]V_МО_ФАКТ!M25</f>
        <v>0</v>
      </c>
      <c r="N25" s="40">
        <f>'[1]год_23  пр 08 '!N25-[1]V_МО_ФАКТ!N25</f>
        <v>0</v>
      </c>
      <c r="O25" s="39">
        <f>'[1]год_23  пр 08 '!O25-[1]V_МО_ФАКТ!O25</f>
        <v>0</v>
      </c>
      <c r="P25" s="40">
        <f>'[1]год_23  пр 08 '!P25-[1]V_МО_ФАКТ!P25</f>
        <v>0</v>
      </c>
      <c r="Q25" s="40">
        <f>'[1]год_23  пр 08 '!Q25-[1]V_МО_ФАКТ!Q25</f>
        <v>0</v>
      </c>
      <c r="R25" s="40">
        <f>'[1]год_23  пр 08 '!R25-[1]V_МО_ФАКТ!R25</f>
        <v>0</v>
      </c>
      <c r="S25" s="40">
        <f>'[1]год_23  пр 08 '!S25-[1]V_МО_ФАКТ!S25</f>
        <v>0</v>
      </c>
      <c r="T25" s="40">
        <f>'[1]год_23  пр 08 '!T25-[1]V_МО_ФАКТ!T25</f>
        <v>0</v>
      </c>
      <c r="U25" s="40">
        <f>'[1]год_23  пр 08 '!U25-[1]V_МО_ФАКТ!U25</f>
        <v>0</v>
      </c>
      <c r="V25" s="40">
        <f>'[1]год_23  пр 08 '!V25-[1]V_МО_ФАКТ!V25</f>
        <v>0</v>
      </c>
      <c r="W25" s="39">
        <f>'[1]год_23  пр 08 '!W25-[1]V_МО_ФАКТ!W25</f>
        <v>0</v>
      </c>
      <c r="X25" s="53">
        <f>'[1]год_23  пр 08 '!X25-[1]V_МО_ФАКТ!X25</f>
        <v>0</v>
      </c>
      <c r="Y25" s="53">
        <f>'[1]год_23  пр 08 '!Y25-[1]V_МО_ФАКТ!Y25</f>
        <v>0</v>
      </c>
      <c r="Z25" s="53">
        <f>'[1]год_23  пр 08 '!Z25-[1]V_МО_ФАКТ!Z25</f>
        <v>0</v>
      </c>
      <c r="AA25" s="39">
        <f>'[1]год_23  пр 08 '!AA25-[1]V_МО_ФАКТ!AA25</f>
        <v>0</v>
      </c>
      <c r="AB25" s="40">
        <f>'[1]год_23  пр 08 '!AB25-[1]V_МО_ФАКТ!AB25</f>
        <v>0</v>
      </c>
      <c r="AC25" s="40">
        <f>'[1]год_23  пр 08 '!AC25-[1]V_МО_ФАКТ!AC25</f>
        <v>0</v>
      </c>
      <c r="AD25" s="39">
        <f>'[1]год_23  пр 08 '!AD25-[1]V_МО_ФАКТ!AD25</f>
        <v>0</v>
      </c>
      <c r="AE25" s="40">
        <f>'[1]год_23  пр 08 '!AE25-[1]V_МО_ФАКТ!AE25</f>
        <v>0</v>
      </c>
      <c r="AF25" s="40">
        <f>'[1]год_23  пр 08 '!AF25-[1]V_МО_ФАКТ!AF25</f>
        <v>0</v>
      </c>
      <c r="AG25" s="40">
        <f>'[1]год_23  пр 08 '!AG25-[1]V_МО_ФАКТ!AG25</f>
        <v>0</v>
      </c>
      <c r="AH25" s="40">
        <f>'[1]год_23  пр 08 '!AH25-[1]V_МО_ФАКТ!AH25</f>
        <v>0</v>
      </c>
      <c r="AI25" s="40">
        <f>'[1]год_23  пр 08 '!AI25-[1]V_МО_ФАКТ!AI25</f>
        <v>0</v>
      </c>
      <c r="AJ25" s="40">
        <f>'[1]год_23  пр 08 '!AJ25-[1]V_МО_ФАКТ!AJ25</f>
        <v>0</v>
      </c>
      <c r="AK25" s="39">
        <f>'[1]год_23  пр 08 '!AK25-[1]V_МО_ФАКТ!AK25</f>
        <v>0</v>
      </c>
      <c r="AL25" s="40">
        <f>'[1]год_23  пр 08 '!AL25-[1]V_МО_ФАКТ!AL25</f>
        <v>0</v>
      </c>
      <c r="AM25" s="40">
        <f>'[1]год_23  пр 08 '!AM25-[1]V_МО_ФАКТ!AM25</f>
        <v>0</v>
      </c>
      <c r="AN25" s="40">
        <f>'[1]год_23  пр 08 '!AN25-[1]V_МО_ФАКТ!AN25</f>
        <v>0</v>
      </c>
      <c r="AO25" s="40">
        <f>'[1]год_23  пр 08 '!AO25-[1]V_МО_ФАКТ!AO25</f>
        <v>0</v>
      </c>
      <c r="AP25" s="41">
        <f>'[1]год_23  пр 08 '!AP25-[1]V_МО_ФАКТ!AP25</f>
        <v>3325</v>
      </c>
      <c r="AQ25" s="42">
        <f>'[1]год_23  пр 08 '!AQ25-[1]V_МО_ФАКТ!AQ25</f>
        <v>3325</v>
      </c>
      <c r="AR25" s="40">
        <f>'[1]год_23  пр 08 '!AR25-[1]V_МО_ФАКТ!AR25</f>
        <v>0</v>
      </c>
      <c r="AS25" s="40">
        <f>'[1]год_23  пр 08 '!AS25-[1]V_МО_ФАКТ!AS25</f>
        <v>0</v>
      </c>
      <c r="AT25" s="41">
        <f>'[1]год_23  пр 08 '!AT25-[1]V_МО_ФАКТ!AT25</f>
        <v>0</v>
      </c>
      <c r="AU25" s="39">
        <f>'[1]год_23  пр 08 '!AU25-[1]V_МО_ФАКТ!AU25</f>
        <v>0</v>
      </c>
      <c r="AV25" s="39">
        <f>'[1]год_23  пр 08 '!AV25-[1]V_МО_ФАКТ!AV25</f>
        <v>0</v>
      </c>
      <c r="AW25" s="40">
        <f>'[1]год_23  пр 08 '!AW25-[1]V_МО_ФАКТ!AW25</f>
        <v>0</v>
      </c>
      <c r="AX25" s="40">
        <f>'[1]год_23  пр 08 '!AX25-[1]V_МО_ФАКТ!AX25</f>
        <v>0</v>
      </c>
      <c r="AY25" s="40">
        <f>'[1]год_23  пр 08 '!AY25-[1]V_МО_ФАКТ!AY25</f>
        <v>0</v>
      </c>
      <c r="AZ25" s="40">
        <f>'[1]год_23  пр 08 '!AZ25-[1]V_МО_ФАКТ!AZ25</f>
        <v>0</v>
      </c>
      <c r="BA25" s="40">
        <f>'[1]год_23  пр 08 '!BA25-[1]V_МО_ФАКТ!BA25</f>
        <v>0</v>
      </c>
      <c r="BB25" s="40">
        <f>'[1]год_23  пр 08 '!BB25-[1]V_МО_ФАКТ!BB25</f>
        <v>0</v>
      </c>
      <c r="BC25" s="40">
        <f>'[1]год_23  пр 08 '!BC25-[1]V_МО_ФАКТ!BC25</f>
        <v>0</v>
      </c>
      <c r="BD25" s="43">
        <f>'[1]год_23  пр 08 '!BD25-[1]V_МО_ФАКТ!BD25</f>
        <v>0</v>
      </c>
      <c r="BE25" s="40">
        <f>'[1]год_23  пр 08 '!BE25-[1]V_МО_ФАКТ!BE25</f>
        <v>0</v>
      </c>
      <c r="BF25" s="40">
        <f>'[1]год_23  пр 08 '!BF25-[1]V_МО_ФАКТ!BF25</f>
        <v>0</v>
      </c>
      <c r="BG25" s="44">
        <f>'[1]год_23  пр 08 '!BG25-[1]V_МО_ФАКТ!BG25</f>
        <v>1600</v>
      </c>
      <c r="BH25" s="54">
        <f>'[1]год_23  пр 08 '!BH25-[1]V_МО_ФАКТ!BH25</f>
        <v>718</v>
      </c>
      <c r="BI25" s="40">
        <f>'[1]год_23  пр 08 '!BI25-[1]V_МО_ФАКТ!BI25</f>
        <v>882</v>
      </c>
      <c r="BJ25" s="40">
        <f>'[1]год_23  пр 08 '!BJ25-[1]V_МО_ФАКТ!BJ25</f>
        <v>0</v>
      </c>
      <c r="BK25" s="40">
        <f>'[1]год_23  пр 08 '!BK25-[1]V_МО_ФАКТ!BK25</f>
        <v>0</v>
      </c>
      <c r="BL25" s="44">
        <f>'[1]год_23  пр 08 '!BL25-[1]V_МО_ФАКТ!BL25</f>
        <v>0</v>
      </c>
      <c r="BM25" s="40">
        <f>'[1]год_23  пр 08 '!BM25-[1]V_МО_ФАКТ!BM25</f>
        <v>0</v>
      </c>
      <c r="BN25" s="40">
        <f>'[1]год_23  пр 08 '!BN25-[1]V_МО_ФАКТ!BN25</f>
        <v>0</v>
      </c>
      <c r="BO25" s="40">
        <f>'[1]год_23  пр 08 '!BO25-[1]V_МО_ФАКТ!BO25</f>
        <v>0</v>
      </c>
      <c r="BP25" s="44">
        <f>'[1]год_23  пр 08 '!BP25-[1]V_МО_ФАКТ!BP25</f>
        <v>0</v>
      </c>
      <c r="BQ25" s="40">
        <f>'[1]год_23  пр 08 '!BQ25-[1]V_МО_ФАКТ!BQ25</f>
        <v>0</v>
      </c>
      <c r="BR25" s="40">
        <f>'[1]год_23  пр 08 '!BR25-[1]V_МО_ФАКТ!BR25</f>
        <v>0</v>
      </c>
      <c r="BS25" s="40">
        <f>'[1]год_23  пр 08 '!BS25-[1]V_МО_ФАКТ!BS25</f>
        <v>0</v>
      </c>
      <c r="BT25" s="40">
        <f>'[1]год_23  пр 08 '!BT25-[1]V_МО_ФАКТ!BT25</f>
        <v>0</v>
      </c>
      <c r="BU25" s="40">
        <f>'[1]год_23  пр 08 '!BU25-[1]V_МО_ФАКТ!BU25</f>
        <v>-318</v>
      </c>
      <c r="BV25" s="40">
        <f>'[1]год_23  пр 08 '!BV25-[1]V_МО_ФАКТ!BV25</f>
        <v>0</v>
      </c>
      <c r="BW25" s="40">
        <f>'[1]год_23  пр 08 '!BW25-[1]V_МО_ФАКТ!BW25</f>
        <v>0</v>
      </c>
      <c r="BX25" s="40">
        <f>'[1]год_23  пр 08 '!BX25-[1]V_МО_ФАКТ!BX25</f>
        <v>0</v>
      </c>
      <c r="BY25" s="38">
        <f>'[1]год_23  пр 08 '!BY25-[1]V_МО_ФАКТ!BY25</f>
        <v>42411</v>
      </c>
      <c r="BZ25" s="41">
        <f>'[1]год_23  пр 08 '!BZ25-[1]V_МО_ФАКТ!BZ25</f>
        <v>3429</v>
      </c>
      <c r="CA25" s="40">
        <f>'[1]год_23  пр 08 '!CA25-[1]V_МО_ФАКТ!CA25</f>
        <v>0</v>
      </c>
      <c r="CB25" s="40">
        <f>'[1]год_23  пр 08 '!CB25-[1]V_МО_ФАКТ!CB25</f>
        <v>0</v>
      </c>
      <c r="CC25" s="40">
        <f>'[1]год_23  пр 08 '!CC25-[1]V_МО_ФАКТ!CC25</f>
        <v>38</v>
      </c>
      <c r="CD25" s="40">
        <f>'[1]год_23  пр 08 '!CD25-[1]V_МО_ФАКТ!CD25</f>
        <v>51</v>
      </c>
      <c r="CE25" s="40">
        <f>'[1]год_23  пр 08 '!CE25-[1]V_МО_ФАКТ!CE25</f>
        <v>137</v>
      </c>
      <c r="CF25" s="40">
        <f>'[1]год_23  пр 08 '!CF25-[1]V_МО_ФАКТ!CF25</f>
        <v>0</v>
      </c>
      <c r="CG25" s="40">
        <f>'[1]год_23  пр 08 '!CG25-[1]V_МО_ФАКТ!CG25</f>
        <v>47</v>
      </c>
      <c r="CH25" s="40">
        <f>'[1]год_23  пр 08 '!CH25-[1]V_МО_ФАКТ!CH25</f>
        <v>0</v>
      </c>
      <c r="CI25" s="40">
        <f>'[1]год_23  пр 08 '!CI25-[1]V_МО_ФАКТ!CI25</f>
        <v>0</v>
      </c>
      <c r="CJ25" s="40">
        <f>'[1]год_23  пр 08 '!CJ25-[1]V_МО_ФАКТ!CJ25</f>
        <v>0</v>
      </c>
      <c r="CK25" s="40">
        <f>'[1]год_23  пр 08 '!CK25-[1]V_МО_ФАКТ!CK25</f>
        <v>0</v>
      </c>
      <c r="CL25" s="40">
        <f>'[1]год_23  пр 08 '!CL25-[1]V_МО_ФАКТ!CL25</f>
        <v>0</v>
      </c>
      <c r="CM25" s="40">
        <f>'[1]год_23  пр 08 '!CM25-[1]V_МО_ФАКТ!CM25</f>
        <v>7</v>
      </c>
      <c r="CN25" s="40">
        <f>'[1]год_23  пр 08 '!CN25-[1]V_МО_ФАКТ!CN25</f>
        <v>0</v>
      </c>
      <c r="CO25" s="40">
        <f>'[1]год_23  пр 08 '!CO25-[1]V_МО_ФАКТ!CO25</f>
        <v>1</v>
      </c>
      <c r="CP25" s="40">
        <f>'[1]год_23  пр 08 '!CP25-[1]V_МО_ФАКТ!CP25</f>
        <v>0</v>
      </c>
      <c r="CQ25" s="40">
        <f>'[1]год_23  пр 08 '!CQ25-[1]V_МО_ФАКТ!CQ25</f>
        <v>1</v>
      </c>
      <c r="CR25" s="40">
        <f>'[1]год_23  пр 08 '!CR25-[1]V_МО_ФАКТ!CR25</f>
        <v>0</v>
      </c>
      <c r="CS25" s="40">
        <f>'[1]год_23  пр 08 '!CS25-[1]V_МО_ФАКТ!CS25</f>
        <v>0</v>
      </c>
      <c r="CT25" s="40">
        <f>'[1]год_23  пр 08 '!CT25-[1]V_МО_ФАКТ!CT25</f>
        <v>0</v>
      </c>
      <c r="CU25" s="40">
        <f>'[1]год_23  пр 08 '!CU25-[1]V_МО_ФАКТ!CU25</f>
        <v>0</v>
      </c>
      <c r="CV25" s="40">
        <f>'[1]год_23  пр 08 '!CV25-[1]V_МО_ФАКТ!CV25</f>
        <v>0</v>
      </c>
      <c r="CW25" s="40">
        <f>'[1]год_23  пр 08 '!CW25-[1]V_МО_ФАКТ!CW25</f>
        <v>0</v>
      </c>
      <c r="CX25" s="40">
        <f>'[1]год_23  пр 08 '!CX25-[1]V_МО_ФАКТ!CX25</f>
        <v>0</v>
      </c>
      <c r="CY25" s="40">
        <f>'[1]год_23  пр 08 '!CY25-[1]V_МО_ФАКТ!CY25</f>
        <v>0</v>
      </c>
      <c r="CZ25" s="40">
        <f>'[1]год_23  пр 08 '!CZ25-[1]V_МО_ФАКТ!CZ25</f>
        <v>762</v>
      </c>
      <c r="DA25" s="40">
        <f>'[1]год_23  пр 08 '!DA25-[1]V_МО_ФАКТ!DA25</f>
        <v>0</v>
      </c>
      <c r="DB25" s="40">
        <f>'[1]год_23  пр 08 '!DB25-[1]V_МО_ФАКТ!DB25</f>
        <v>0</v>
      </c>
      <c r="DC25" s="40">
        <f>'[1]год_23  пр 08 '!DC25-[1]V_МО_ФАКТ!DC25</f>
        <v>0</v>
      </c>
      <c r="DD25" s="40">
        <f>'[1]год_23  пр 08 '!DD25-[1]V_МО_ФАКТ!DD25</f>
        <v>1594</v>
      </c>
      <c r="DE25" s="40">
        <f>'[1]год_23  пр 08 '!DE25-[1]V_МО_ФАКТ!DE25</f>
        <v>0</v>
      </c>
      <c r="DF25" s="40">
        <f>'[1]год_23  пр 08 '!DF25-[1]V_МО_ФАКТ!DF25</f>
        <v>0</v>
      </c>
      <c r="DG25" s="40">
        <f>'[1]год_23  пр 08 '!DG25-[1]V_МО_ФАКТ!DG25</f>
        <v>0</v>
      </c>
      <c r="DH25" s="40">
        <f>'[1]год_23  пр 08 '!DH25-[1]V_МО_ФАКТ!DH25</f>
        <v>8</v>
      </c>
      <c r="DI25" s="40">
        <f>'[1]год_23  пр 08 '!DI25-[1]V_МО_ФАКТ!DI25</f>
        <v>0</v>
      </c>
      <c r="DJ25" s="40">
        <f>'[1]год_23  пр 08 '!DJ25-[1]V_МО_ФАКТ!DJ25</f>
        <v>0</v>
      </c>
      <c r="DK25" s="40">
        <f>'[1]год_23  пр 08 '!DK25-[1]V_МО_ФАКТ!DK25</f>
        <v>0</v>
      </c>
      <c r="DL25" s="40">
        <f>'[1]год_23  пр 08 '!DL25-[1]V_МО_ФАКТ!DL25</f>
        <v>602</v>
      </c>
      <c r="DM25" s="40">
        <f>'[1]год_23  пр 08 '!DM25-[1]V_МО_ФАКТ!DM25</f>
        <v>181</v>
      </c>
      <c r="DN25" s="40">
        <f>'[1]год_23  пр 08 '!DN25-[1]V_МО_ФАКТ!DN25</f>
        <v>0</v>
      </c>
      <c r="DO25" s="40">
        <f>'[1]год_23  пр 08 '!DO25-[1]V_МО_ФАКТ!DO25</f>
        <v>0</v>
      </c>
      <c r="DP25" s="40">
        <f>'[1]год_23  пр 08 '!DP25-[1]V_МО_ФАКТ!DP25</f>
        <v>0</v>
      </c>
      <c r="DQ25" s="40">
        <f>'[1]год_23  пр 08 '!DQ25-[1]V_МО_ФАКТ!DQ25</f>
        <v>0</v>
      </c>
      <c r="DR25" s="45">
        <f>'[1]год_23  пр 08 '!DR25-[1]V_МО_ФАКТ!DR25</f>
        <v>3429</v>
      </c>
      <c r="DS25" s="45">
        <f>'[1]год_23  пр 08 '!DS25-[1]V_МО_ФАКТ!DS25</f>
        <v>0</v>
      </c>
      <c r="DT25" s="45">
        <f>'[1]год_23  пр 08 '!DT25-[1]V_МО_ФАКТ!DT25</f>
        <v>7199</v>
      </c>
      <c r="DU25" s="40">
        <f>'[1]год_23  пр 08 '!DU25-[1]V_МО_ФАКТ!DU25</f>
        <v>0</v>
      </c>
      <c r="DV25" s="38">
        <f>'[1]год_23  пр 08 '!DV25-[1]V_МО_ФАКТ!DV25</f>
        <v>0</v>
      </c>
      <c r="DW25" s="41">
        <f>'[1]год_23  пр 08 '!DW25-[1]V_МО_ФАКТ!DW25</f>
        <v>0</v>
      </c>
      <c r="DX25" s="39">
        <f>'[1]год_23  пр 08 '!DX25-[1]V_МО_ФАКТ!DX25</f>
        <v>0</v>
      </c>
      <c r="DY25" s="40">
        <f>'[1]год_23  пр 08 '!DY25-[1]V_МО_ФАКТ!DY25</f>
        <v>0</v>
      </c>
      <c r="DZ25" s="40">
        <f>'[1]год_23  пр 08 '!DZ25-[1]V_МО_ФАКТ!DZ25</f>
        <v>0</v>
      </c>
      <c r="EA25" s="40">
        <f>'[1]год_23  пр 08 '!EA25-[1]V_МО_ФАКТ!EA25</f>
        <v>0</v>
      </c>
      <c r="EB25" s="46">
        <f>'[1]год_23  пр 08 '!EB25-[1]V_МО_ФАКТ!EB25</f>
        <v>0</v>
      </c>
      <c r="EC25" s="40">
        <f>'[1]год_23  пр 08 '!EC25-[1]V_МО_ФАКТ!EC25</f>
        <v>0</v>
      </c>
      <c r="ED25" s="40">
        <f>'[1]год_23  пр 08 '!ED25-[1]V_МО_ФАКТ!ED25</f>
        <v>0</v>
      </c>
      <c r="EE25" s="40">
        <f>'[1]год_23  пр 08 '!EE25-[1]V_МО_ФАКТ!EE25</f>
        <v>0</v>
      </c>
      <c r="EF25" s="40">
        <f>'[1]год_23  пр 08 '!EF25-[1]V_МО_ФАКТ!EF25</f>
        <v>0</v>
      </c>
      <c r="EG25" s="40">
        <f>'[1]год_23  пр 08 '!EG25-[1]V_МО_ФАКТ!EG25</f>
        <v>0</v>
      </c>
      <c r="EH25" s="40">
        <f>'[1]год_23  пр 08 '!EH25-[1]V_МО_ФАКТ!EH25</f>
        <v>0</v>
      </c>
      <c r="EI25" s="40">
        <f>'[1]год_23  пр 08 '!EI25-[1]V_МО_ФАКТ!EI25</f>
        <v>0</v>
      </c>
      <c r="EJ25" s="40">
        <f>'[1]год_23  пр 08 '!EJ25-[1]V_МО_ФАКТ!EJ25</f>
        <v>0</v>
      </c>
      <c r="EK25" s="40">
        <f>'[1]год_23  пр 08 '!EK25-[1]V_МО_ФАКТ!EK25</f>
        <v>0</v>
      </c>
      <c r="EL25" s="40">
        <f>'[1]год_23  пр 08 '!EL25-[1]V_МО_ФАКТ!EL25</f>
        <v>0</v>
      </c>
      <c r="EM25" s="39">
        <f>'[1]год_23  пр 08 '!EM25-[1]V_МО_ФАКТ!EM25</f>
        <v>0</v>
      </c>
      <c r="EN25" s="40">
        <f>'[1]год_23  пр 08 '!EN25-[1]V_МО_ФАКТ!EN25</f>
        <v>0</v>
      </c>
      <c r="EO25" s="46">
        <f>'[1]год_23  пр 08 '!EO25-[1]V_МО_ФАКТ!EO25</f>
        <v>0</v>
      </c>
      <c r="EP25" s="40">
        <f>'[1]год_23  пр 08 '!EP25-[1]V_МО_ФАКТ!EP25</f>
        <v>0</v>
      </c>
      <c r="EQ25" s="40">
        <f>'[1]год_23  пр 08 '!EQ25-[1]V_МО_ФАКТ!EQ25</f>
        <v>0</v>
      </c>
      <c r="ER25" s="40">
        <f>'[1]год_23  пр 08 '!ER25-[1]V_МО_ФАКТ!ER25</f>
        <v>0</v>
      </c>
      <c r="ES25" s="40">
        <f>'[1]год_23  пр 08 '!ES25-[1]V_МО_ФАКТ!ES25</f>
        <v>0</v>
      </c>
      <c r="ET25" s="40">
        <f>'[1]год_23  пр 08 '!ET25-[1]V_МО_ФАКТ!ET25</f>
        <v>0</v>
      </c>
      <c r="EU25" s="40">
        <f>'[1]год_23  пр 08 '!EU25-[1]V_МО_ФАКТ!EU25</f>
        <v>0</v>
      </c>
      <c r="EV25" s="40">
        <f>'[1]год_23  пр 08 '!EV25-[1]V_МО_ФАКТ!EV25</f>
        <v>0</v>
      </c>
      <c r="EW25" s="40">
        <f>'[1]год_23  пр 08 '!EW25-[1]V_МО_ФАКТ!EW25</f>
        <v>0</v>
      </c>
      <c r="EX25" s="40">
        <f>'[1]год_23  пр 08 '!EX25-[1]V_МО_ФАКТ!EX25</f>
        <v>0</v>
      </c>
      <c r="EY25" s="40">
        <f>'[1]год_23  пр 08 '!EY25-[1]V_МО_ФАКТ!EY25</f>
        <v>0</v>
      </c>
      <c r="EZ25" s="40">
        <f>'[1]год_23  пр 08 '!EZ25-[1]V_МО_ФАКТ!EZ25</f>
        <v>0</v>
      </c>
      <c r="FA25" s="40">
        <f>'[1]год_23  пр 08 '!FA25-[1]V_МО_ФАКТ!FA25</f>
        <v>0</v>
      </c>
      <c r="FB25" s="40">
        <f>'[1]год_23  пр 08 '!FB25-[1]V_МО_ФАКТ!FB25</f>
        <v>0</v>
      </c>
      <c r="FC25" s="40">
        <f>'[1]год_23  пр 08 '!FC25-[1]V_МО_ФАКТ!FC25</f>
        <v>0</v>
      </c>
      <c r="FD25" s="40">
        <f>'[1]год_23  пр 08 '!FD25-[1]V_МО_ФАКТ!FD25</f>
        <v>0</v>
      </c>
      <c r="FE25" s="40">
        <f>'[1]год_23  пр 08 '!FE25-[1]V_МО_ФАКТ!FE25</f>
        <v>0</v>
      </c>
      <c r="FF25" s="40">
        <f>'[1]год_23  пр 08 '!FF25-[1]V_МО_ФАКТ!FF25</f>
        <v>0</v>
      </c>
      <c r="FG25" s="47">
        <f>'[1]год_23  пр 08 '!FG25-[1]V_МО_ФАКТ!FG25</f>
        <v>0</v>
      </c>
      <c r="FH25" s="40">
        <f>'[1]год_23  пр 08 '!FH25-[1]V_МО_ФАКТ!FH25</f>
        <v>0</v>
      </c>
      <c r="FI25" s="40">
        <f>'[1]год_23  пр 08 '!FI25-[1]V_МО_ФАКТ!FI25</f>
        <v>0</v>
      </c>
      <c r="FJ25" s="40">
        <f>'[1]год_23  пр 08 '!FJ25-[1]V_МО_ФАКТ!FJ25</f>
        <v>0</v>
      </c>
      <c r="FK25" s="38">
        <f>'[1]год_23  пр 08 '!FK25-[1]V_МО_ФАКТ!FK25</f>
        <v>0</v>
      </c>
      <c r="FL25" s="40">
        <f>'[1]год_23  пр 08 '!FL25-[1]V_МО_ФАКТ!FL25</f>
        <v>0</v>
      </c>
      <c r="FM25" s="40">
        <f>'[1]год_23  пр 08 '!FM25-[1]V_МО_ФАКТ!FM25</f>
        <v>0</v>
      </c>
    </row>
    <row r="26" spans="1:169" ht="40.5" x14ac:dyDescent="0.3">
      <c r="A26" s="35">
        <f t="shared" si="1"/>
        <v>9</v>
      </c>
      <c r="B26" s="36" t="s">
        <v>169</v>
      </c>
      <c r="C26" s="37" t="s">
        <v>170</v>
      </c>
      <c r="D26" s="38">
        <f>'[1]год_23  пр 08 '!D26-[1]V_МО_ФАКТ!D26</f>
        <v>15437</v>
      </c>
      <c r="E26" s="39">
        <f>'[1]год_23  пр 08 '!E26-[1]V_МО_ФАКТ!E26</f>
        <v>0</v>
      </c>
      <c r="F26" s="40">
        <f>'[1]год_23  пр 08 '!F26-[1]V_МО_ФАКТ!F26</f>
        <v>0</v>
      </c>
      <c r="G26" s="40">
        <f>'[1]год_23  пр 08 '!G26-[1]V_МО_ФАКТ!G26</f>
        <v>0</v>
      </c>
      <c r="H26" s="40">
        <f>'[1]год_23  пр 08 '!H26-[1]V_МО_ФАКТ!H26</f>
        <v>0</v>
      </c>
      <c r="I26" s="40">
        <f>'[1]год_23  пр 08 '!I26-[1]V_МО_ФАКТ!I26</f>
        <v>0</v>
      </c>
      <c r="J26" s="39">
        <f>'[1]год_23  пр 08 '!J26-[1]V_МО_ФАКТ!J26</f>
        <v>0</v>
      </c>
      <c r="K26" s="40">
        <f>'[1]год_23  пр 08 '!K26-[1]V_МО_ФАКТ!K26</f>
        <v>0</v>
      </c>
      <c r="L26" s="40">
        <f>'[1]год_23  пр 08 '!L26-[1]V_МО_ФАКТ!L26</f>
        <v>0</v>
      </c>
      <c r="M26" s="40">
        <f>'[1]год_23  пр 08 '!M26-[1]V_МО_ФАКТ!M26</f>
        <v>0</v>
      </c>
      <c r="N26" s="40">
        <f>'[1]год_23  пр 08 '!N26-[1]V_МО_ФАКТ!N26</f>
        <v>0</v>
      </c>
      <c r="O26" s="39">
        <f>'[1]год_23  пр 08 '!O26-[1]V_МО_ФАКТ!O26</f>
        <v>0</v>
      </c>
      <c r="P26" s="40">
        <f>'[1]год_23  пр 08 '!P26-[1]V_МО_ФАКТ!P26</f>
        <v>0</v>
      </c>
      <c r="Q26" s="40">
        <f>'[1]год_23  пр 08 '!Q26-[1]V_МО_ФАКТ!Q26</f>
        <v>0</v>
      </c>
      <c r="R26" s="40">
        <f>'[1]год_23  пр 08 '!R26-[1]V_МО_ФАКТ!R26</f>
        <v>0</v>
      </c>
      <c r="S26" s="40">
        <f>'[1]год_23  пр 08 '!S26-[1]V_МО_ФАКТ!S26</f>
        <v>0</v>
      </c>
      <c r="T26" s="40">
        <f>'[1]год_23  пр 08 '!T26-[1]V_МО_ФАКТ!T26</f>
        <v>0</v>
      </c>
      <c r="U26" s="40">
        <f>'[1]год_23  пр 08 '!U26-[1]V_МО_ФАКТ!U26</f>
        <v>0</v>
      </c>
      <c r="V26" s="40">
        <f>'[1]год_23  пр 08 '!V26-[1]V_МО_ФАКТ!V26</f>
        <v>0</v>
      </c>
      <c r="W26" s="39">
        <f>'[1]год_23  пр 08 '!W26-[1]V_МО_ФАКТ!W26</f>
        <v>0</v>
      </c>
      <c r="X26" s="53">
        <f>'[1]год_23  пр 08 '!X26-[1]V_МО_ФАКТ!X26</f>
        <v>0</v>
      </c>
      <c r="Y26" s="53">
        <f>'[1]год_23  пр 08 '!Y26-[1]V_МО_ФАКТ!Y26</f>
        <v>0</v>
      </c>
      <c r="Z26" s="53">
        <f>'[1]год_23  пр 08 '!Z26-[1]V_МО_ФАКТ!Z26</f>
        <v>0</v>
      </c>
      <c r="AA26" s="39">
        <f>'[1]год_23  пр 08 '!AA26-[1]V_МО_ФАКТ!AA26</f>
        <v>0</v>
      </c>
      <c r="AB26" s="40">
        <f>'[1]год_23  пр 08 '!AB26-[1]V_МО_ФАКТ!AB26</f>
        <v>0</v>
      </c>
      <c r="AC26" s="40">
        <f>'[1]год_23  пр 08 '!AC26-[1]V_МО_ФАКТ!AC26</f>
        <v>0</v>
      </c>
      <c r="AD26" s="39">
        <f>'[1]год_23  пр 08 '!AD26-[1]V_МО_ФАКТ!AD26</f>
        <v>0</v>
      </c>
      <c r="AE26" s="40">
        <f>'[1]год_23  пр 08 '!AE26-[1]V_МО_ФАКТ!AE26</f>
        <v>0</v>
      </c>
      <c r="AF26" s="40">
        <f>'[1]год_23  пр 08 '!AF26-[1]V_МО_ФАКТ!AF26</f>
        <v>0</v>
      </c>
      <c r="AG26" s="40">
        <f>'[1]год_23  пр 08 '!AG26-[1]V_МО_ФАКТ!AG26</f>
        <v>0</v>
      </c>
      <c r="AH26" s="40">
        <f>'[1]год_23  пр 08 '!AH26-[1]V_МО_ФАКТ!AH26</f>
        <v>0</v>
      </c>
      <c r="AI26" s="40">
        <f>'[1]год_23  пр 08 '!AI26-[1]V_МО_ФАКТ!AI26</f>
        <v>0</v>
      </c>
      <c r="AJ26" s="40">
        <f>'[1]год_23  пр 08 '!AJ26-[1]V_МО_ФАКТ!AJ26</f>
        <v>0</v>
      </c>
      <c r="AK26" s="39">
        <f>'[1]год_23  пр 08 '!AK26-[1]V_МО_ФАКТ!AK26</f>
        <v>0</v>
      </c>
      <c r="AL26" s="40">
        <f>'[1]год_23  пр 08 '!AL26-[1]V_МО_ФАКТ!AL26</f>
        <v>0</v>
      </c>
      <c r="AM26" s="40">
        <f>'[1]год_23  пр 08 '!AM26-[1]V_МО_ФАКТ!AM26</f>
        <v>0</v>
      </c>
      <c r="AN26" s="40">
        <f>'[1]год_23  пр 08 '!AN26-[1]V_МО_ФАКТ!AN26</f>
        <v>15437</v>
      </c>
      <c r="AO26" s="40">
        <f>'[1]год_23  пр 08 '!AO26-[1]V_МО_ФАКТ!AO26</f>
        <v>0</v>
      </c>
      <c r="AP26" s="41">
        <f>'[1]год_23  пр 08 '!AP26-[1]V_МО_ФАКТ!AP26</f>
        <v>5011</v>
      </c>
      <c r="AQ26" s="40">
        <f>'[1]год_23  пр 08 '!AQ26-[1]V_МО_ФАКТ!AQ26</f>
        <v>0</v>
      </c>
      <c r="AR26" s="40">
        <f>'[1]год_23  пр 08 '!AR26-[1]V_МО_ФАКТ!AR26</f>
        <v>0</v>
      </c>
      <c r="AS26" s="42">
        <f>'[1]год_23  пр 08 '!AS26-[1]V_МО_ФАКТ!AS26</f>
        <v>5011</v>
      </c>
      <c r="AT26" s="41">
        <f>'[1]год_23  пр 08 '!AT26-[1]V_МО_ФАКТ!AT26</f>
        <v>167169</v>
      </c>
      <c r="AU26" s="39">
        <f>'[1]год_23  пр 08 '!AU26-[1]V_МО_ФАКТ!AU26</f>
        <v>0</v>
      </c>
      <c r="AV26" s="39">
        <f>'[1]год_23  пр 08 '!AV26-[1]V_МО_ФАКТ!AV26</f>
        <v>0</v>
      </c>
      <c r="AW26" s="40">
        <f>'[1]год_23  пр 08 '!AW26-[1]V_МО_ФАКТ!AW26</f>
        <v>0</v>
      </c>
      <c r="AX26" s="40">
        <f>'[1]год_23  пр 08 '!AX26-[1]V_МО_ФАКТ!AX26</f>
        <v>0</v>
      </c>
      <c r="AY26" s="40">
        <f>'[1]год_23  пр 08 '!AY26-[1]V_МО_ФАКТ!AY26</f>
        <v>0</v>
      </c>
      <c r="AZ26" s="40">
        <f>'[1]год_23  пр 08 '!AZ26-[1]V_МО_ФАКТ!AZ26</f>
        <v>0</v>
      </c>
      <c r="BA26" s="40">
        <f>'[1]год_23  пр 08 '!BA26-[1]V_МО_ФАКТ!BA26</f>
        <v>0</v>
      </c>
      <c r="BB26" s="40">
        <f>'[1]год_23  пр 08 '!BB26-[1]V_МО_ФАКТ!BB26</f>
        <v>0</v>
      </c>
      <c r="BC26" s="40">
        <f>'[1]год_23  пр 08 '!BC26-[1]V_МО_ФАКТ!BC26</f>
        <v>167169</v>
      </c>
      <c r="BD26" s="43">
        <f>'[1]год_23  пр 08 '!BD26-[1]V_МО_ФАКТ!BD26</f>
        <v>0</v>
      </c>
      <c r="BE26" s="40">
        <f>'[1]год_23  пр 08 '!BE26-[1]V_МО_ФАКТ!BE26</f>
        <v>0</v>
      </c>
      <c r="BF26" s="40">
        <f>'[1]год_23  пр 08 '!BF26-[1]V_МО_ФАКТ!BF26</f>
        <v>0</v>
      </c>
      <c r="BG26" s="44">
        <f>'[1]год_23  пр 08 '!BG26-[1]V_МО_ФАКТ!BG26</f>
        <v>1427</v>
      </c>
      <c r="BH26" s="54">
        <f>'[1]год_23  пр 08 '!BH26-[1]V_МО_ФАКТ!BH26</f>
        <v>1427</v>
      </c>
      <c r="BI26" s="40">
        <f>'[1]год_23  пр 08 '!BI26-[1]V_МО_ФАКТ!BI26</f>
        <v>0</v>
      </c>
      <c r="BJ26" s="40">
        <f>'[1]год_23  пр 08 '!BJ26-[1]V_МО_ФАКТ!BJ26</f>
        <v>0</v>
      </c>
      <c r="BK26" s="40">
        <f>'[1]год_23  пр 08 '!BK26-[1]V_МО_ФАКТ!BK26</f>
        <v>0</v>
      </c>
      <c r="BL26" s="44">
        <f>'[1]год_23  пр 08 '!BL26-[1]V_МО_ФАКТ!BL26</f>
        <v>0</v>
      </c>
      <c r="BM26" s="40">
        <f>'[1]год_23  пр 08 '!BM26-[1]V_МО_ФАКТ!BM26</f>
        <v>0</v>
      </c>
      <c r="BN26" s="40">
        <f>'[1]год_23  пр 08 '!BN26-[1]V_МО_ФАКТ!BN26</f>
        <v>0</v>
      </c>
      <c r="BO26" s="40">
        <f>'[1]год_23  пр 08 '!BO26-[1]V_МО_ФАКТ!BO26</f>
        <v>0</v>
      </c>
      <c r="BP26" s="44">
        <f>'[1]год_23  пр 08 '!BP26-[1]V_МО_ФАКТ!BP26</f>
        <v>0</v>
      </c>
      <c r="BQ26" s="40">
        <f>'[1]год_23  пр 08 '!BQ26-[1]V_МО_ФАКТ!BQ26</f>
        <v>0</v>
      </c>
      <c r="BR26" s="40">
        <f>'[1]год_23  пр 08 '!BR26-[1]V_МО_ФАКТ!BR26</f>
        <v>0</v>
      </c>
      <c r="BS26" s="40">
        <f>'[1]год_23  пр 08 '!BS26-[1]V_МО_ФАКТ!BS26</f>
        <v>0</v>
      </c>
      <c r="BT26" s="40">
        <f>'[1]год_23  пр 08 '!BT26-[1]V_МО_ФАКТ!BT26</f>
        <v>0</v>
      </c>
      <c r="BU26" s="40">
        <f>'[1]год_23  пр 08 '!BU26-[1]V_МО_ФАКТ!BU26</f>
        <v>0</v>
      </c>
      <c r="BV26" s="40">
        <f>'[1]год_23  пр 08 '!BV26-[1]V_МО_ФАКТ!BV26</f>
        <v>0</v>
      </c>
      <c r="BW26" s="40">
        <f>'[1]год_23  пр 08 '!BW26-[1]V_МО_ФАКТ!BW26</f>
        <v>0</v>
      </c>
      <c r="BX26" s="40">
        <f>'[1]год_23  пр 08 '!BX26-[1]V_МО_ФАКТ!BX26</f>
        <v>0</v>
      </c>
      <c r="BY26" s="38">
        <f>'[1]год_23  пр 08 '!BY26-[1]V_МО_ФАКТ!BY26</f>
        <v>0</v>
      </c>
      <c r="BZ26" s="41">
        <f>'[1]год_23  пр 08 '!BZ26-[1]V_МО_ФАКТ!BZ26</f>
        <v>0</v>
      </c>
      <c r="CA26" s="40">
        <f>'[1]год_23  пр 08 '!CA26-[1]V_МО_ФАКТ!CA26</f>
        <v>0</v>
      </c>
      <c r="CB26" s="40">
        <f>'[1]год_23  пр 08 '!CB26-[1]V_МО_ФАКТ!CB26</f>
        <v>0</v>
      </c>
      <c r="CC26" s="40">
        <f>'[1]год_23  пр 08 '!CC26-[1]V_МО_ФАКТ!CC26</f>
        <v>0</v>
      </c>
      <c r="CD26" s="40">
        <f>'[1]год_23  пр 08 '!CD26-[1]V_МО_ФАКТ!CD26</f>
        <v>0</v>
      </c>
      <c r="CE26" s="40">
        <f>'[1]год_23  пр 08 '!CE26-[1]V_МО_ФАКТ!CE26</f>
        <v>0</v>
      </c>
      <c r="CF26" s="40">
        <f>'[1]год_23  пр 08 '!CF26-[1]V_МО_ФАКТ!CF26</f>
        <v>0</v>
      </c>
      <c r="CG26" s="40">
        <f>'[1]год_23  пр 08 '!CG26-[1]V_МО_ФАКТ!CG26</f>
        <v>0</v>
      </c>
      <c r="CH26" s="40">
        <f>'[1]год_23  пр 08 '!CH26-[1]V_МО_ФАКТ!CH26</f>
        <v>0</v>
      </c>
      <c r="CI26" s="40">
        <f>'[1]год_23  пр 08 '!CI26-[1]V_МО_ФАКТ!CI26</f>
        <v>0</v>
      </c>
      <c r="CJ26" s="40">
        <f>'[1]год_23  пр 08 '!CJ26-[1]V_МО_ФАКТ!CJ26</f>
        <v>0</v>
      </c>
      <c r="CK26" s="40">
        <f>'[1]год_23  пр 08 '!CK26-[1]V_МО_ФАКТ!CK26</f>
        <v>0</v>
      </c>
      <c r="CL26" s="40">
        <f>'[1]год_23  пр 08 '!CL26-[1]V_МО_ФАКТ!CL26</f>
        <v>0</v>
      </c>
      <c r="CM26" s="40">
        <f>'[1]год_23  пр 08 '!CM26-[1]V_МО_ФАКТ!CM26</f>
        <v>0</v>
      </c>
      <c r="CN26" s="40">
        <f>'[1]год_23  пр 08 '!CN26-[1]V_МО_ФАКТ!CN26</f>
        <v>0</v>
      </c>
      <c r="CO26" s="40">
        <f>'[1]год_23  пр 08 '!CO26-[1]V_МО_ФАКТ!CO26</f>
        <v>0</v>
      </c>
      <c r="CP26" s="40">
        <f>'[1]год_23  пр 08 '!CP26-[1]V_МО_ФАКТ!CP26</f>
        <v>0</v>
      </c>
      <c r="CQ26" s="40">
        <f>'[1]год_23  пр 08 '!CQ26-[1]V_МО_ФАКТ!CQ26</f>
        <v>0</v>
      </c>
      <c r="CR26" s="40">
        <f>'[1]год_23  пр 08 '!CR26-[1]V_МО_ФАКТ!CR26</f>
        <v>0</v>
      </c>
      <c r="CS26" s="40">
        <f>'[1]год_23  пр 08 '!CS26-[1]V_МО_ФАКТ!CS26</f>
        <v>0</v>
      </c>
      <c r="CT26" s="40">
        <f>'[1]год_23  пр 08 '!CT26-[1]V_МО_ФАКТ!CT26</f>
        <v>0</v>
      </c>
      <c r="CU26" s="40">
        <f>'[1]год_23  пр 08 '!CU26-[1]V_МО_ФАКТ!CU26</f>
        <v>0</v>
      </c>
      <c r="CV26" s="40">
        <f>'[1]год_23  пр 08 '!CV26-[1]V_МО_ФАКТ!CV26</f>
        <v>0</v>
      </c>
      <c r="CW26" s="40">
        <f>'[1]год_23  пр 08 '!CW26-[1]V_МО_ФАКТ!CW26</f>
        <v>0</v>
      </c>
      <c r="CX26" s="40">
        <f>'[1]год_23  пр 08 '!CX26-[1]V_МО_ФАКТ!CX26</f>
        <v>0</v>
      </c>
      <c r="CY26" s="40">
        <f>'[1]год_23  пр 08 '!CY26-[1]V_МО_ФАКТ!CY26</f>
        <v>0</v>
      </c>
      <c r="CZ26" s="40">
        <f>'[1]год_23  пр 08 '!CZ26-[1]V_МО_ФАКТ!CZ26</f>
        <v>0</v>
      </c>
      <c r="DA26" s="40">
        <f>'[1]год_23  пр 08 '!DA26-[1]V_МО_ФАКТ!DA26</f>
        <v>0</v>
      </c>
      <c r="DB26" s="40">
        <f>'[1]год_23  пр 08 '!DB26-[1]V_МО_ФАКТ!DB26</f>
        <v>0</v>
      </c>
      <c r="DC26" s="40">
        <f>'[1]год_23  пр 08 '!DC26-[1]V_МО_ФАКТ!DC26</f>
        <v>0</v>
      </c>
      <c r="DD26" s="40">
        <f>'[1]год_23  пр 08 '!DD26-[1]V_МО_ФАКТ!DD26</f>
        <v>0</v>
      </c>
      <c r="DE26" s="40">
        <f>'[1]год_23  пр 08 '!DE26-[1]V_МО_ФАКТ!DE26</f>
        <v>0</v>
      </c>
      <c r="DF26" s="40">
        <f>'[1]год_23  пр 08 '!DF26-[1]V_МО_ФАКТ!DF26</f>
        <v>0</v>
      </c>
      <c r="DG26" s="40">
        <f>'[1]год_23  пр 08 '!DG26-[1]V_МО_ФАКТ!DG26</f>
        <v>0</v>
      </c>
      <c r="DH26" s="40">
        <f>'[1]год_23  пр 08 '!DH26-[1]V_МО_ФАКТ!DH26</f>
        <v>0</v>
      </c>
      <c r="DI26" s="40">
        <f>'[1]год_23  пр 08 '!DI26-[1]V_МО_ФАКТ!DI26</f>
        <v>0</v>
      </c>
      <c r="DJ26" s="40">
        <f>'[1]год_23  пр 08 '!DJ26-[1]V_МО_ФАКТ!DJ26</f>
        <v>0</v>
      </c>
      <c r="DK26" s="40">
        <f>'[1]год_23  пр 08 '!DK26-[1]V_МО_ФАКТ!DK26</f>
        <v>0</v>
      </c>
      <c r="DL26" s="40">
        <f>'[1]год_23  пр 08 '!DL26-[1]V_МО_ФАКТ!DL26</f>
        <v>0</v>
      </c>
      <c r="DM26" s="40">
        <f>'[1]год_23  пр 08 '!DM26-[1]V_МО_ФАКТ!DM26</f>
        <v>0</v>
      </c>
      <c r="DN26" s="40">
        <f>'[1]год_23  пр 08 '!DN26-[1]V_МО_ФАКТ!DN26</f>
        <v>0</v>
      </c>
      <c r="DO26" s="40">
        <f>'[1]год_23  пр 08 '!DO26-[1]V_МО_ФАКТ!DO26</f>
        <v>0</v>
      </c>
      <c r="DP26" s="40">
        <f>'[1]год_23  пр 08 '!DP26-[1]V_МО_ФАКТ!DP26</f>
        <v>0</v>
      </c>
      <c r="DQ26" s="40">
        <f>'[1]год_23  пр 08 '!DQ26-[1]V_МО_ФАКТ!DQ26</f>
        <v>0</v>
      </c>
      <c r="DR26" s="45">
        <f>'[1]год_23  пр 08 '!DR26-[1]V_МО_ФАКТ!DR26</f>
        <v>0</v>
      </c>
      <c r="DS26" s="45">
        <f>'[1]год_23  пр 08 '!DS26-[1]V_МО_ФАКТ!DS26</f>
        <v>0</v>
      </c>
      <c r="DT26" s="45">
        <f>'[1]год_23  пр 08 '!DT26-[1]V_МО_ФАКТ!DT26</f>
        <v>0</v>
      </c>
      <c r="DU26" s="40">
        <f>'[1]год_23  пр 08 '!DU26-[1]V_МО_ФАКТ!DU26</f>
        <v>0</v>
      </c>
      <c r="DV26" s="38">
        <f>'[1]год_23  пр 08 '!DV26-[1]V_МО_ФАКТ!DV26</f>
        <v>0</v>
      </c>
      <c r="DW26" s="41">
        <f>'[1]год_23  пр 08 '!DW26-[1]V_МО_ФАКТ!DW26</f>
        <v>0</v>
      </c>
      <c r="DX26" s="39">
        <f>'[1]год_23  пр 08 '!DX26-[1]V_МО_ФАКТ!DX26</f>
        <v>0</v>
      </c>
      <c r="DY26" s="40">
        <f>'[1]год_23  пр 08 '!DY26-[1]V_МО_ФАКТ!DY26</f>
        <v>0</v>
      </c>
      <c r="DZ26" s="40">
        <f>'[1]год_23  пр 08 '!DZ26-[1]V_МО_ФАКТ!DZ26</f>
        <v>0</v>
      </c>
      <c r="EA26" s="40">
        <f>'[1]год_23  пр 08 '!EA26-[1]V_МО_ФАКТ!EA26</f>
        <v>0</v>
      </c>
      <c r="EB26" s="46">
        <f>'[1]год_23  пр 08 '!EB26-[1]V_МО_ФАКТ!EB26</f>
        <v>0</v>
      </c>
      <c r="EC26" s="40">
        <f>'[1]год_23  пр 08 '!EC26-[1]V_МО_ФАКТ!EC26</f>
        <v>0</v>
      </c>
      <c r="ED26" s="40">
        <f>'[1]год_23  пр 08 '!ED26-[1]V_МО_ФАКТ!ED26</f>
        <v>0</v>
      </c>
      <c r="EE26" s="40">
        <f>'[1]год_23  пр 08 '!EE26-[1]V_МО_ФАКТ!EE26</f>
        <v>0</v>
      </c>
      <c r="EF26" s="40">
        <f>'[1]год_23  пр 08 '!EF26-[1]V_МО_ФАКТ!EF26</f>
        <v>0</v>
      </c>
      <c r="EG26" s="40">
        <f>'[1]год_23  пр 08 '!EG26-[1]V_МО_ФАКТ!EG26</f>
        <v>0</v>
      </c>
      <c r="EH26" s="40">
        <f>'[1]год_23  пр 08 '!EH26-[1]V_МО_ФАКТ!EH26</f>
        <v>0</v>
      </c>
      <c r="EI26" s="40">
        <f>'[1]год_23  пр 08 '!EI26-[1]V_МО_ФАКТ!EI26</f>
        <v>0</v>
      </c>
      <c r="EJ26" s="40">
        <f>'[1]год_23  пр 08 '!EJ26-[1]V_МО_ФАКТ!EJ26</f>
        <v>0</v>
      </c>
      <c r="EK26" s="40">
        <f>'[1]год_23  пр 08 '!EK26-[1]V_МО_ФАКТ!EK26</f>
        <v>0</v>
      </c>
      <c r="EL26" s="40">
        <f>'[1]год_23  пр 08 '!EL26-[1]V_МО_ФАКТ!EL26</f>
        <v>0</v>
      </c>
      <c r="EM26" s="39">
        <f>'[1]год_23  пр 08 '!EM26-[1]V_МО_ФАКТ!EM26</f>
        <v>0</v>
      </c>
      <c r="EN26" s="40">
        <f>'[1]год_23  пр 08 '!EN26-[1]V_МО_ФАКТ!EN26</f>
        <v>0</v>
      </c>
      <c r="EO26" s="46">
        <f>'[1]год_23  пр 08 '!EO26-[1]V_МО_ФАКТ!EO26</f>
        <v>0</v>
      </c>
      <c r="EP26" s="40">
        <f>'[1]год_23  пр 08 '!EP26-[1]V_МО_ФАКТ!EP26</f>
        <v>0</v>
      </c>
      <c r="EQ26" s="40">
        <f>'[1]год_23  пр 08 '!EQ26-[1]V_МО_ФАКТ!EQ26</f>
        <v>0</v>
      </c>
      <c r="ER26" s="40">
        <f>'[1]год_23  пр 08 '!ER26-[1]V_МО_ФАКТ!ER26</f>
        <v>0</v>
      </c>
      <c r="ES26" s="40">
        <f>'[1]год_23  пр 08 '!ES26-[1]V_МО_ФАКТ!ES26</f>
        <v>0</v>
      </c>
      <c r="ET26" s="40">
        <f>'[1]год_23  пр 08 '!ET26-[1]V_МО_ФАКТ!ET26</f>
        <v>0</v>
      </c>
      <c r="EU26" s="40">
        <f>'[1]год_23  пр 08 '!EU26-[1]V_МО_ФАКТ!EU26</f>
        <v>0</v>
      </c>
      <c r="EV26" s="40">
        <f>'[1]год_23  пр 08 '!EV26-[1]V_МО_ФАКТ!EV26</f>
        <v>0</v>
      </c>
      <c r="EW26" s="40">
        <f>'[1]год_23  пр 08 '!EW26-[1]V_МО_ФАКТ!EW26</f>
        <v>0</v>
      </c>
      <c r="EX26" s="40">
        <f>'[1]год_23  пр 08 '!EX26-[1]V_МО_ФАКТ!EX26</f>
        <v>0</v>
      </c>
      <c r="EY26" s="40">
        <f>'[1]год_23  пр 08 '!EY26-[1]V_МО_ФАКТ!EY26</f>
        <v>0</v>
      </c>
      <c r="EZ26" s="40">
        <f>'[1]год_23  пр 08 '!EZ26-[1]V_МО_ФАКТ!EZ26</f>
        <v>0</v>
      </c>
      <c r="FA26" s="40">
        <f>'[1]год_23  пр 08 '!FA26-[1]V_МО_ФАКТ!FA26</f>
        <v>0</v>
      </c>
      <c r="FB26" s="40">
        <f>'[1]год_23  пр 08 '!FB26-[1]V_МО_ФАКТ!FB26</f>
        <v>0</v>
      </c>
      <c r="FC26" s="40">
        <f>'[1]год_23  пр 08 '!FC26-[1]V_МО_ФАКТ!FC26</f>
        <v>0</v>
      </c>
      <c r="FD26" s="40">
        <f>'[1]год_23  пр 08 '!FD26-[1]V_МО_ФАКТ!FD26</f>
        <v>0</v>
      </c>
      <c r="FE26" s="40">
        <f>'[1]год_23  пр 08 '!FE26-[1]V_МО_ФАКТ!FE26</f>
        <v>0</v>
      </c>
      <c r="FF26" s="40">
        <f>'[1]год_23  пр 08 '!FF26-[1]V_МО_ФАКТ!FF26</f>
        <v>0</v>
      </c>
      <c r="FG26" s="47">
        <f>'[1]год_23  пр 08 '!FG26-[1]V_МО_ФАКТ!FG26</f>
        <v>0</v>
      </c>
      <c r="FH26" s="40">
        <f>'[1]год_23  пр 08 '!FH26-[1]V_МО_ФАКТ!FH26</f>
        <v>0</v>
      </c>
      <c r="FI26" s="40">
        <f>'[1]год_23  пр 08 '!FI26-[1]V_МО_ФАКТ!FI26</f>
        <v>0</v>
      </c>
      <c r="FJ26" s="40">
        <f>'[1]год_23  пр 08 '!FJ26-[1]V_МО_ФАКТ!FJ26</f>
        <v>0</v>
      </c>
      <c r="FK26" s="38">
        <f>'[1]год_23  пр 08 '!FK26-[1]V_МО_ФАКТ!FK26</f>
        <v>0</v>
      </c>
      <c r="FL26" s="40">
        <f>'[1]год_23  пр 08 '!FL26-[1]V_МО_ФАКТ!FL26</f>
        <v>0</v>
      </c>
      <c r="FM26" s="40">
        <f>'[1]год_23  пр 08 '!FM26-[1]V_МО_ФАКТ!FM26</f>
        <v>0</v>
      </c>
    </row>
    <row r="27" spans="1:169" ht="23.25" x14ac:dyDescent="0.3">
      <c r="A27" s="35">
        <f t="shared" si="1"/>
        <v>10</v>
      </c>
      <c r="B27" s="36" t="s">
        <v>171</v>
      </c>
      <c r="C27" s="37" t="s">
        <v>172</v>
      </c>
      <c r="D27" s="38">
        <f>'[1]год_23  пр 08 '!D27-[1]V_МО_ФАКТ!D27</f>
        <v>46605</v>
      </c>
      <c r="E27" s="39">
        <f>'[1]год_23  пр 08 '!E27-[1]V_МО_ФАКТ!E27</f>
        <v>46605</v>
      </c>
      <c r="F27" s="40">
        <f>'[1]год_23  пр 08 '!F27-[1]V_МО_ФАКТ!F27</f>
        <v>1750</v>
      </c>
      <c r="G27" s="40">
        <f>'[1]год_23  пр 08 '!G27-[1]V_МО_ФАКТ!G27</f>
        <v>0</v>
      </c>
      <c r="H27" s="40">
        <f>'[1]год_23  пр 08 '!H27-[1]V_МО_ФАКТ!H27</f>
        <v>44885</v>
      </c>
      <c r="I27" s="40">
        <f>'[1]год_23  пр 08 '!I27-[1]V_МО_ФАКТ!I27</f>
        <v>0</v>
      </c>
      <c r="J27" s="39">
        <f>'[1]год_23  пр 08 '!J27-[1]V_МО_ФАКТ!J27</f>
        <v>52450</v>
      </c>
      <c r="K27" s="40">
        <f>'[1]год_23  пр 08 '!K27-[1]V_МО_ФАКТ!K27</f>
        <v>964</v>
      </c>
      <c r="L27" s="40">
        <f>'[1]год_23  пр 08 '!L27-[1]V_МО_ФАКТ!L27</f>
        <v>0</v>
      </c>
      <c r="M27" s="40">
        <f>'[1]год_23  пр 08 '!M27-[1]V_МО_ФАКТ!M27</f>
        <v>51486</v>
      </c>
      <c r="N27" s="40">
        <f>'[1]год_23  пр 08 '!N27-[1]V_МО_ФАКТ!N27</f>
        <v>0</v>
      </c>
      <c r="O27" s="39">
        <f>'[1]год_23  пр 08 '!O27-[1]V_МО_ФАКТ!O27</f>
        <v>-5845</v>
      </c>
      <c r="P27" s="40">
        <f>'[1]год_23  пр 08 '!P27-[1]V_МО_ФАКТ!P27</f>
        <v>786</v>
      </c>
      <c r="Q27" s="40">
        <f>'[1]год_23  пр 08 '!Q27-[1]V_МО_ФАКТ!Q27</f>
        <v>0</v>
      </c>
      <c r="R27" s="40">
        <f>'[1]год_23  пр 08 '!R27-[1]V_МО_ФАКТ!R27</f>
        <v>-6601</v>
      </c>
      <c r="S27" s="40">
        <f>'[1]год_23  пр 08 '!S27-[1]V_МО_ФАКТ!S27</f>
        <v>0</v>
      </c>
      <c r="T27" s="40">
        <f>'[1]год_23  пр 08 '!T27-[1]V_МО_ФАКТ!T27</f>
        <v>0</v>
      </c>
      <c r="U27" s="40">
        <f>'[1]год_23  пр 08 '!U27-[1]V_МО_ФАКТ!U27</f>
        <v>0</v>
      </c>
      <c r="V27" s="40">
        <f>'[1]год_23  пр 08 '!V27-[1]V_МО_ФАКТ!V27</f>
        <v>0</v>
      </c>
      <c r="W27" s="39">
        <f>'[1]год_23  пр 08 '!W27-[1]V_МО_ФАКТ!W27</f>
        <v>0</v>
      </c>
      <c r="X27" s="53">
        <f>'[1]год_23  пр 08 '!X27-[1]V_МО_ФАКТ!X27</f>
        <v>0</v>
      </c>
      <c r="Y27" s="53">
        <f>'[1]год_23  пр 08 '!Y27-[1]V_МО_ФАКТ!Y27</f>
        <v>0</v>
      </c>
      <c r="Z27" s="53">
        <f>'[1]год_23  пр 08 '!Z27-[1]V_МО_ФАКТ!Z27</f>
        <v>0</v>
      </c>
      <c r="AA27" s="39">
        <f>'[1]год_23  пр 08 '!AA27-[1]V_МО_ФАКТ!AA27</f>
        <v>0</v>
      </c>
      <c r="AB27" s="40">
        <f>'[1]год_23  пр 08 '!AB27-[1]V_МО_ФАКТ!AB27</f>
        <v>0</v>
      </c>
      <c r="AC27" s="40">
        <f>'[1]год_23  пр 08 '!AC27-[1]V_МО_ФАКТ!AC27</f>
        <v>0</v>
      </c>
      <c r="AD27" s="39">
        <f>'[1]год_23  пр 08 '!AD27-[1]V_МО_ФАКТ!AD27</f>
        <v>0</v>
      </c>
      <c r="AE27" s="40">
        <f>'[1]год_23  пр 08 '!AE27-[1]V_МО_ФАКТ!AE27</f>
        <v>0</v>
      </c>
      <c r="AF27" s="40">
        <f>'[1]год_23  пр 08 '!AF27-[1]V_МО_ФАКТ!AF27</f>
        <v>0</v>
      </c>
      <c r="AG27" s="40">
        <f>'[1]год_23  пр 08 '!AG27-[1]V_МО_ФАКТ!AG27</f>
        <v>0</v>
      </c>
      <c r="AH27" s="40">
        <f>'[1]год_23  пр 08 '!AH27-[1]V_МО_ФАКТ!AH27</f>
        <v>0</v>
      </c>
      <c r="AI27" s="40">
        <f>'[1]год_23  пр 08 '!AI27-[1]V_МО_ФАКТ!AI27</f>
        <v>0</v>
      </c>
      <c r="AJ27" s="40">
        <f>'[1]год_23  пр 08 '!AJ27-[1]V_МО_ФАКТ!AJ27</f>
        <v>0</v>
      </c>
      <c r="AK27" s="39">
        <f>'[1]год_23  пр 08 '!AK27-[1]V_МО_ФАКТ!AK27</f>
        <v>0</v>
      </c>
      <c r="AL27" s="40">
        <f>'[1]год_23  пр 08 '!AL27-[1]V_МО_ФАКТ!AL27</f>
        <v>0</v>
      </c>
      <c r="AM27" s="40">
        <f>'[1]год_23  пр 08 '!AM27-[1]V_МО_ФАКТ!AM27</f>
        <v>0</v>
      </c>
      <c r="AN27" s="40">
        <f>'[1]год_23  пр 08 '!AN27-[1]V_МО_ФАКТ!AN27</f>
        <v>0</v>
      </c>
      <c r="AO27" s="40">
        <f>'[1]год_23  пр 08 '!AO27-[1]V_МО_ФАКТ!AO27</f>
        <v>0</v>
      </c>
      <c r="AP27" s="41">
        <f>'[1]год_23  пр 08 '!AP27-[1]V_МО_ФАКТ!AP27</f>
        <v>0</v>
      </c>
      <c r="AQ27" s="40">
        <f>'[1]год_23  пр 08 '!AQ27-[1]V_МО_ФАКТ!AQ27</f>
        <v>0</v>
      </c>
      <c r="AR27" s="40">
        <f>'[1]год_23  пр 08 '!AR27-[1]V_МО_ФАКТ!AR27</f>
        <v>0</v>
      </c>
      <c r="AS27" s="40">
        <f>'[1]год_23  пр 08 '!AS27-[1]V_МО_ФАКТ!AS27</f>
        <v>0</v>
      </c>
      <c r="AT27" s="41">
        <f>'[1]год_23  пр 08 '!AT27-[1]V_МО_ФАКТ!AT27</f>
        <v>22937</v>
      </c>
      <c r="AU27" s="39">
        <f>'[1]год_23  пр 08 '!AU27-[1]V_МО_ФАКТ!AU27</f>
        <v>22937</v>
      </c>
      <c r="AV27" s="39">
        <f>'[1]год_23  пр 08 '!AV27-[1]V_МО_ФАКТ!AV27</f>
        <v>0</v>
      </c>
      <c r="AW27" s="40">
        <f>'[1]год_23  пр 08 '!AW27-[1]V_МО_ФАКТ!AW27</f>
        <v>0</v>
      </c>
      <c r="AX27" s="40">
        <f>'[1]год_23  пр 08 '!AX27-[1]V_МО_ФАКТ!AX27</f>
        <v>0</v>
      </c>
      <c r="AY27" s="40">
        <f>'[1]год_23  пр 08 '!AY27-[1]V_МО_ФАКТ!AY27</f>
        <v>22937</v>
      </c>
      <c r="AZ27" s="40">
        <f>'[1]год_23  пр 08 '!AZ27-[1]V_МО_ФАКТ!AZ27</f>
        <v>0</v>
      </c>
      <c r="BA27" s="40">
        <f>'[1]год_23  пр 08 '!BA27-[1]V_МО_ФАКТ!BA27</f>
        <v>0</v>
      </c>
      <c r="BB27" s="40">
        <f>'[1]год_23  пр 08 '!BB27-[1]V_МО_ФАКТ!BB27</f>
        <v>0</v>
      </c>
      <c r="BC27" s="40">
        <f>'[1]год_23  пр 08 '!BC27-[1]V_МО_ФАКТ!BC27</f>
        <v>0</v>
      </c>
      <c r="BD27" s="43">
        <f>'[1]год_23  пр 08 '!BD27-[1]V_МО_ФАКТ!BD27</f>
        <v>0</v>
      </c>
      <c r="BE27" s="40">
        <f>'[1]год_23  пр 08 '!BE27-[1]V_МО_ФАКТ!BE27</f>
        <v>0</v>
      </c>
      <c r="BF27" s="40">
        <f>'[1]год_23  пр 08 '!BF27-[1]V_МО_ФАКТ!BF27</f>
        <v>0</v>
      </c>
      <c r="BG27" s="44">
        <f>'[1]год_23  пр 08 '!BG27-[1]V_МО_ФАКТ!BG27</f>
        <v>0</v>
      </c>
      <c r="BH27" s="40">
        <f>'[1]год_23  пр 08 '!BH27-[1]V_МО_ФАКТ!BH27</f>
        <v>0</v>
      </c>
      <c r="BI27" s="40">
        <f>'[1]год_23  пр 08 '!BI27-[1]V_МО_ФАКТ!BI27</f>
        <v>0</v>
      </c>
      <c r="BJ27" s="40">
        <f>'[1]год_23  пр 08 '!BJ27-[1]V_МО_ФАКТ!BJ27</f>
        <v>0</v>
      </c>
      <c r="BK27" s="40">
        <f>'[1]год_23  пр 08 '!BK27-[1]V_МО_ФАКТ!BK27</f>
        <v>0</v>
      </c>
      <c r="BL27" s="44">
        <f>'[1]год_23  пр 08 '!BL27-[1]V_МО_ФАКТ!BL27</f>
        <v>0</v>
      </c>
      <c r="BM27" s="40">
        <f>'[1]год_23  пр 08 '!BM27-[1]V_МО_ФАКТ!BM27</f>
        <v>0</v>
      </c>
      <c r="BN27" s="40">
        <f>'[1]год_23  пр 08 '!BN27-[1]V_МО_ФАКТ!BN27</f>
        <v>0</v>
      </c>
      <c r="BO27" s="40">
        <f>'[1]год_23  пр 08 '!BO27-[1]V_МО_ФАКТ!BO27</f>
        <v>11821</v>
      </c>
      <c r="BP27" s="44">
        <f>'[1]год_23  пр 08 '!BP27-[1]V_МО_ФАКТ!BP27</f>
        <v>0</v>
      </c>
      <c r="BQ27" s="40">
        <f>'[1]год_23  пр 08 '!BQ27-[1]V_МО_ФАКТ!BQ27</f>
        <v>0</v>
      </c>
      <c r="BR27" s="40">
        <f>'[1]год_23  пр 08 '!BR27-[1]V_МО_ФАКТ!BR27</f>
        <v>0</v>
      </c>
      <c r="BS27" s="40">
        <f>'[1]год_23  пр 08 '!BS27-[1]V_МО_ФАКТ!BS27</f>
        <v>0</v>
      </c>
      <c r="BT27" s="40">
        <f>'[1]год_23  пр 08 '!BT27-[1]V_МО_ФАКТ!BT27</f>
        <v>0</v>
      </c>
      <c r="BU27" s="40">
        <f>'[1]год_23  пр 08 '!BU27-[1]V_МО_ФАКТ!BU27</f>
        <v>0</v>
      </c>
      <c r="BV27" s="40">
        <f>'[1]год_23  пр 08 '!BV27-[1]V_МО_ФАКТ!BV27</f>
        <v>0</v>
      </c>
      <c r="BW27" s="40">
        <f>'[1]год_23  пр 08 '!BW27-[1]V_МО_ФАКТ!BW27</f>
        <v>0</v>
      </c>
      <c r="BX27" s="40">
        <f>'[1]год_23  пр 08 '!BX27-[1]V_МО_ФАКТ!BX27</f>
        <v>0</v>
      </c>
      <c r="BY27" s="38">
        <f>'[1]год_23  пр 08 '!BY27-[1]V_МО_ФАКТ!BY27</f>
        <v>27599</v>
      </c>
      <c r="BZ27" s="41">
        <f>'[1]год_23  пр 08 '!BZ27-[1]V_МО_ФАКТ!BZ27</f>
        <v>3986</v>
      </c>
      <c r="CA27" s="40">
        <f>'[1]год_23  пр 08 '!CA27-[1]V_МО_ФАКТ!CA27</f>
        <v>3986</v>
      </c>
      <c r="CB27" s="40">
        <f>'[1]год_23  пр 08 '!CB27-[1]V_МО_ФАКТ!CB27</f>
        <v>3985</v>
      </c>
      <c r="CC27" s="40">
        <f>'[1]год_23  пр 08 '!CC27-[1]V_МО_ФАКТ!CC27</f>
        <v>0</v>
      </c>
      <c r="CD27" s="40">
        <f>'[1]год_23  пр 08 '!CD27-[1]V_МО_ФАКТ!CD27</f>
        <v>0</v>
      </c>
      <c r="CE27" s="40">
        <f>'[1]год_23  пр 08 '!CE27-[1]V_МО_ФАКТ!CE27</f>
        <v>0</v>
      </c>
      <c r="CF27" s="40">
        <f>'[1]год_23  пр 08 '!CF27-[1]V_МО_ФАКТ!CF27</f>
        <v>0</v>
      </c>
      <c r="CG27" s="40">
        <f>'[1]год_23  пр 08 '!CG27-[1]V_МО_ФАКТ!CG27</f>
        <v>0</v>
      </c>
      <c r="CH27" s="40">
        <f>'[1]год_23  пр 08 '!CH27-[1]V_МО_ФАКТ!CH27</f>
        <v>0</v>
      </c>
      <c r="CI27" s="40">
        <f>'[1]год_23  пр 08 '!CI27-[1]V_МО_ФАКТ!CI27</f>
        <v>0</v>
      </c>
      <c r="CJ27" s="40">
        <f>'[1]год_23  пр 08 '!CJ27-[1]V_МО_ФАКТ!CJ27</f>
        <v>0</v>
      </c>
      <c r="CK27" s="40">
        <f>'[1]год_23  пр 08 '!CK27-[1]V_МО_ФАКТ!CK27</f>
        <v>0</v>
      </c>
      <c r="CL27" s="40">
        <f>'[1]год_23  пр 08 '!CL27-[1]V_МО_ФАКТ!CL27</f>
        <v>0</v>
      </c>
      <c r="CM27" s="40">
        <f>'[1]год_23  пр 08 '!CM27-[1]V_МО_ФАКТ!CM27</f>
        <v>0</v>
      </c>
      <c r="CN27" s="40">
        <f>'[1]год_23  пр 08 '!CN27-[1]V_МО_ФАКТ!CN27</f>
        <v>0</v>
      </c>
      <c r="CO27" s="40">
        <f>'[1]год_23  пр 08 '!CO27-[1]V_МО_ФАКТ!CO27</f>
        <v>0</v>
      </c>
      <c r="CP27" s="40">
        <f>'[1]год_23  пр 08 '!CP27-[1]V_МО_ФАКТ!CP27</f>
        <v>0</v>
      </c>
      <c r="CQ27" s="40">
        <f>'[1]год_23  пр 08 '!CQ27-[1]V_МО_ФАКТ!CQ27</f>
        <v>0</v>
      </c>
      <c r="CR27" s="40">
        <f>'[1]год_23  пр 08 '!CR27-[1]V_МО_ФАКТ!CR27</f>
        <v>0</v>
      </c>
      <c r="CS27" s="40">
        <f>'[1]год_23  пр 08 '!CS27-[1]V_МО_ФАКТ!CS27</f>
        <v>0</v>
      </c>
      <c r="CT27" s="40">
        <f>'[1]год_23  пр 08 '!CT27-[1]V_МО_ФАКТ!CT27</f>
        <v>0</v>
      </c>
      <c r="CU27" s="40">
        <f>'[1]год_23  пр 08 '!CU27-[1]V_МО_ФАКТ!CU27</f>
        <v>0</v>
      </c>
      <c r="CV27" s="40">
        <f>'[1]год_23  пр 08 '!CV27-[1]V_МО_ФАКТ!CV27</f>
        <v>0</v>
      </c>
      <c r="CW27" s="40">
        <f>'[1]год_23  пр 08 '!CW27-[1]V_МО_ФАКТ!CW27</f>
        <v>0</v>
      </c>
      <c r="CX27" s="40">
        <f>'[1]год_23  пр 08 '!CX27-[1]V_МО_ФАКТ!CX27</f>
        <v>0</v>
      </c>
      <c r="CY27" s="40">
        <f>'[1]год_23  пр 08 '!CY27-[1]V_МО_ФАКТ!CY27</f>
        <v>0</v>
      </c>
      <c r="CZ27" s="40">
        <f>'[1]год_23  пр 08 '!CZ27-[1]V_МО_ФАКТ!CZ27</f>
        <v>0</v>
      </c>
      <c r="DA27" s="40">
        <f>'[1]год_23  пр 08 '!DA27-[1]V_МО_ФАКТ!DA27</f>
        <v>0</v>
      </c>
      <c r="DB27" s="40">
        <f>'[1]год_23  пр 08 '!DB27-[1]V_МО_ФАКТ!DB27</f>
        <v>0</v>
      </c>
      <c r="DC27" s="40">
        <f>'[1]год_23  пр 08 '!DC27-[1]V_МО_ФАКТ!DC27</f>
        <v>0</v>
      </c>
      <c r="DD27" s="40">
        <f>'[1]год_23  пр 08 '!DD27-[1]V_МО_ФАКТ!DD27</f>
        <v>0</v>
      </c>
      <c r="DE27" s="40">
        <f>'[1]год_23  пр 08 '!DE27-[1]V_МО_ФАКТ!DE27</f>
        <v>0</v>
      </c>
      <c r="DF27" s="40">
        <f>'[1]год_23  пр 08 '!DF27-[1]V_МО_ФАКТ!DF27</f>
        <v>0</v>
      </c>
      <c r="DG27" s="40">
        <f>'[1]год_23  пр 08 '!DG27-[1]V_МО_ФАКТ!DG27</f>
        <v>0</v>
      </c>
      <c r="DH27" s="40">
        <f>'[1]год_23  пр 08 '!DH27-[1]V_МО_ФАКТ!DH27</f>
        <v>0</v>
      </c>
      <c r="DI27" s="40">
        <f>'[1]год_23  пр 08 '!DI27-[1]V_МО_ФАКТ!DI27</f>
        <v>0</v>
      </c>
      <c r="DJ27" s="40">
        <f>'[1]год_23  пр 08 '!DJ27-[1]V_МО_ФАКТ!DJ27</f>
        <v>0</v>
      </c>
      <c r="DK27" s="40">
        <f>'[1]год_23  пр 08 '!DK27-[1]V_МО_ФАКТ!DK27</f>
        <v>0</v>
      </c>
      <c r="DL27" s="40">
        <f>'[1]год_23  пр 08 '!DL27-[1]V_МО_ФАКТ!DL27</f>
        <v>0</v>
      </c>
      <c r="DM27" s="40">
        <f>'[1]год_23  пр 08 '!DM27-[1]V_МО_ФАКТ!DM27</f>
        <v>0</v>
      </c>
      <c r="DN27" s="40">
        <f>'[1]год_23  пр 08 '!DN27-[1]V_МО_ФАКТ!DN27</f>
        <v>0</v>
      </c>
      <c r="DO27" s="40">
        <f>'[1]год_23  пр 08 '!DO27-[1]V_МО_ФАКТ!DO27</f>
        <v>0</v>
      </c>
      <c r="DP27" s="40">
        <f>'[1]год_23  пр 08 '!DP27-[1]V_МО_ФАКТ!DP27</f>
        <v>0</v>
      </c>
      <c r="DQ27" s="40">
        <f>'[1]год_23  пр 08 '!DQ27-[1]V_МО_ФАКТ!DQ27</f>
        <v>0</v>
      </c>
      <c r="DR27" s="45">
        <f>'[1]год_23  пр 08 '!DR27-[1]V_МО_ФАКТ!DR27</f>
        <v>3986</v>
      </c>
      <c r="DS27" s="45">
        <f>'[1]год_23  пр 08 '!DS27-[1]V_МО_ФАКТ!DS27</f>
        <v>0</v>
      </c>
      <c r="DT27" s="45">
        <f>'[1]год_23  пр 08 '!DT27-[1]V_МО_ФАКТ!DT27</f>
        <v>7060</v>
      </c>
      <c r="DU27" s="40">
        <f>'[1]год_23  пр 08 '!DU27-[1]V_МО_ФАКТ!DU27</f>
        <v>0</v>
      </c>
      <c r="DV27" s="38">
        <f>'[1]год_23  пр 08 '!DV27-[1]V_МО_ФАКТ!DV27</f>
        <v>5985</v>
      </c>
      <c r="DW27" s="41">
        <f>'[1]год_23  пр 08 '!DW27-[1]V_МО_ФАКТ!DW27</f>
        <v>544</v>
      </c>
      <c r="DX27" s="39">
        <f>'[1]год_23  пр 08 '!DX27-[1]V_МО_ФАКТ!DX27</f>
        <v>544</v>
      </c>
      <c r="DY27" s="40">
        <f>'[1]год_23  пр 08 '!DY27-[1]V_МО_ФАКТ!DY27</f>
        <v>0</v>
      </c>
      <c r="DZ27" s="40">
        <f>'[1]год_23  пр 08 '!DZ27-[1]V_МО_ФАКТ!DZ27</f>
        <v>0</v>
      </c>
      <c r="EA27" s="40">
        <f>'[1]год_23  пр 08 '!EA27-[1]V_МО_ФАКТ!EA27</f>
        <v>0</v>
      </c>
      <c r="EB27" s="46">
        <f>'[1]год_23  пр 08 '!EB27-[1]V_МО_ФАКТ!EB27</f>
        <v>0</v>
      </c>
      <c r="EC27" s="40">
        <f>'[1]год_23  пр 08 '!EC27-[1]V_МО_ФАКТ!EC27</f>
        <v>0</v>
      </c>
      <c r="ED27" s="40">
        <f>'[1]год_23  пр 08 '!ED27-[1]V_МО_ФАКТ!ED27</f>
        <v>0</v>
      </c>
      <c r="EE27" s="40">
        <f>'[1]год_23  пр 08 '!EE27-[1]V_МО_ФАКТ!EE27</f>
        <v>0</v>
      </c>
      <c r="EF27" s="40">
        <f>'[1]год_23  пр 08 '!EF27-[1]V_МО_ФАКТ!EF27</f>
        <v>0</v>
      </c>
      <c r="EG27" s="40">
        <f>'[1]год_23  пр 08 '!EG27-[1]V_МО_ФАКТ!EG27</f>
        <v>0</v>
      </c>
      <c r="EH27" s="40">
        <f>'[1]год_23  пр 08 '!EH27-[1]V_МО_ФАКТ!EH27</f>
        <v>0</v>
      </c>
      <c r="EI27" s="40">
        <f>'[1]год_23  пр 08 '!EI27-[1]V_МО_ФАКТ!EI27</f>
        <v>0</v>
      </c>
      <c r="EJ27" s="40">
        <f>'[1]год_23  пр 08 '!EJ27-[1]V_МО_ФАКТ!EJ27</f>
        <v>0</v>
      </c>
      <c r="EK27" s="40">
        <f>'[1]год_23  пр 08 '!EK27-[1]V_МО_ФАКТ!EK27</f>
        <v>0</v>
      </c>
      <c r="EL27" s="40">
        <f>'[1]год_23  пр 08 '!EL27-[1]V_МО_ФАКТ!EL27</f>
        <v>0</v>
      </c>
      <c r="EM27" s="39">
        <f>'[1]год_23  пр 08 '!EM27-[1]V_МО_ФАКТ!EM27</f>
        <v>0</v>
      </c>
      <c r="EN27" s="40">
        <f>'[1]год_23  пр 08 '!EN27-[1]V_МО_ФАКТ!EN27</f>
        <v>0</v>
      </c>
      <c r="EO27" s="46">
        <f>'[1]год_23  пр 08 '!EO27-[1]V_МО_ФАКТ!EO27</f>
        <v>0</v>
      </c>
      <c r="EP27" s="40">
        <f>'[1]год_23  пр 08 '!EP27-[1]V_МО_ФАКТ!EP27</f>
        <v>0</v>
      </c>
      <c r="EQ27" s="40">
        <f>'[1]год_23  пр 08 '!EQ27-[1]V_МО_ФАКТ!EQ27</f>
        <v>0</v>
      </c>
      <c r="ER27" s="40">
        <f>'[1]год_23  пр 08 '!ER27-[1]V_МО_ФАКТ!ER27</f>
        <v>0</v>
      </c>
      <c r="ES27" s="40">
        <f>'[1]год_23  пр 08 '!ES27-[1]V_МО_ФАКТ!ES27</f>
        <v>0</v>
      </c>
      <c r="ET27" s="40">
        <f>'[1]год_23  пр 08 '!ET27-[1]V_МО_ФАКТ!ET27</f>
        <v>0</v>
      </c>
      <c r="EU27" s="40">
        <f>'[1]год_23  пр 08 '!EU27-[1]V_МО_ФАКТ!EU27</f>
        <v>0</v>
      </c>
      <c r="EV27" s="40">
        <f>'[1]год_23  пр 08 '!EV27-[1]V_МО_ФАКТ!EV27</f>
        <v>0</v>
      </c>
      <c r="EW27" s="40">
        <f>'[1]год_23  пр 08 '!EW27-[1]V_МО_ФАКТ!EW27</f>
        <v>0</v>
      </c>
      <c r="EX27" s="40">
        <f>'[1]год_23  пр 08 '!EX27-[1]V_МО_ФАКТ!EX27</f>
        <v>0</v>
      </c>
      <c r="EY27" s="40">
        <f>'[1]год_23  пр 08 '!EY27-[1]V_МО_ФАКТ!EY27</f>
        <v>0</v>
      </c>
      <c r="EZ27" s="40">
        <f>'[1]год_23  пр 08 '!EZ27-[1]V_МО_ФАКТ!EZ27</f>
        <v>0</v>
      </c>
      <c r="FA27" s="40">
        <f>'[1]год_23  пр 08 '!FA27-[1]V_МО_ФАКТ!FA27</f>
        <v>0</v>
      </c>
      <c r="FB27" s="40">
        <f>'[1]год_23  пр 08 '!FB27-[1]V_МО_ФАКТ!FB27</f>
        <v>0</v>
      </c>
      <c r="FC27" s="40">
        <f>'[1]год_23  пр 08 '!FC27-[1]V_МО_ФАКТ!FC27</f>
        <v>0</v>
      </c>
      <c r="FD27" s="40">
        <f>'[1]год_23  пр 08 '!FD27-[1]V_МО_ФАКТ!FD27</f>
        <v>0</v>
      </c>
      <c r="FE27" s="40">
        <f>'[1]год_23  пр 08 '!FE27-[1]V_МО_ФАКТ!FE27</f>
        <v>0</v>
      </c>
      <c r="FF27" s="40">
        <f>'[1]год_23  пр 08 '!FF27-[1]V_МО_ФАКТ!FF27</f>
        <v>0</v>
      </c>
      <c r="FG27" s="47">
        <f>'[1]год_23  пр 08 '!FG27-[1]V_МО_ФАКТ!FG27</f>
        <v>0</v>
      </c>
      <c r="FH27" s="40">
        <f>'[1]год_23  пр 08 '!FH27-[1]V_МО_ФАКТ!FH27</f>
        <v>0</v>
      </c>
      <c r="FI27" s="40">
        <f>'[1]год_23  пр 08 '!FI27-[1]V_МО_ФАКТ!FI27</f>
        <v>0</v>
      </c>
      <c r="FJ27" s="40">
        <f>'[1]год_23  пр 08 '!FJ27-[1]V_МО_ФАКТ!FJ27</f>
        <v>0</v>
      </c>
      <c r="FK27" s="38">
        <f>'[1]год_23  пр 08 '!FK27-[1]V_МО_ФАКТ!FK27</f>
        <v>1093</v>
      </c>
      <c r="FL27" s="40">
        <f>'[1]год_23  пр 08 '!FL27-[1]V_МО_ФАКТ!FL27</f>
        <v>0</v>
      </c>
      <c r="FM27" s="40">
        <f>'[1]год_23  пр 08 '!FM27-[1]V_МО_ФАКТ!FM27</f>
        <v>0</v>
      </c>
    </row>
    <row r="28" spans="1:169" ht="23.25" x14ac:dyDescent="0.3">
      <c r="A28" s="35">
        <f t="shared" si="1"/>
        <v>11</v>
      </c>
      <c r="B28" s="36" t="s">
        <v>173</v>
      </c>
      <c r="C28" s="37" t="s">
        <v>174</v>
      </c>
      <c r="D28" s="38">
        <f>'[1]год_23  пр 08 '!D28-[1]V_МО_ФАКТ!D28</f>
        <v>168452</v>
      </c>
      <c r="E28" s="39">
        <f>'[1]год_23  пр 08 '!E28-[1]V_МО_ФАКТ!E28</f>
        <v>102701</v>
      </c>
      <c r="F28" s="40">
        <f>'[1]год_23  пр 08 '!F28-[1]V_МО_ФАКТ!F28</f>
        <v>0</v>
      </c>
      <c r="G28" s="40">
        <f>'[1]год_23  пр 08 '!G28-[1]V_МО_ФАКТ!G28</f>
        <v>54402</v>
      </c>
      <c r="H28" s="40">
        <f>'[1]год_23  пр 08 '!H28-[1]V_МО_ФАКТ!H28</f>
        <v>48299</v>
      </c>
      <c r="I28" s="40">
        <f>'[1]год_23  пр 08 '!I28-[1]V_МО_ФАКТ!I28</f>
        <v>3142</v>
      </c>
      <c r="J28" s="39">
        <f>'[1]год_23  пр 08 '!J28-[1]V_МО_ФАКТ!J28</f>
        <v>55186</v>
      </c>
      <c r="K28" s="40">
        <f>'[1]год_23  пр 08 '!K28-[1]V_МО_ФАКТ!K28</f>
        <v>0</v>
      </c>
      <c r="L28" s="40">
        <f>'[1]год_23  пр 08 '!L28-[1]V_МО_ФАКТ!L28</f>
        <v>12859</v>
      </c>
      <c r="M28" s="40">
        <f>'[1]год_23  пр 08 '!M28-[1]V_МО_ФАКТ!M28</f>
        <v>42327</v>
      </c>
      <c r="N28" s="40">
        <f>'[1]год_23  пр 08 '!N28-[1]V_МО_ФАКТ!N28</f>
        <v>3142</v>
      </c>
      <c r="O28" s="39">
        <f>'[1]год_23  пр 08 '!O28-[1]V_МО_ФАКТ!O28</f>
        <v>47515</v>
      </c>
      <c r="P28" s="40">
        <f>'[1]год_23  пр 08 '!P28-[1]V_МО_ФАКТ!P28</f>
        <v>0</v>
      </c>
      <c r="Q28" s="40">
        <f>'[1]год_23  пр 08 '!Q28-[1]V_МО_ФАКТ!Q28</f>
        <v>41543</v>
      </c>
      <c r="R28" s="40">
        <f>'[1]год_23  пр 08 '!R28-[1]V_МО_ФАКТ!R28</f>
        <v>5972</v>
      </c>
      <c r="S28" s="40">
        <f>'[1]год_23  пр 08 '!S28-[1]V_МО_ФАКТ!S28</f>
        <v>0</v>
      </c>
      <c r="T28" s="40">
        <f>'[1]год_23  пр 08 '!T28-[1]V_МО_ФАКТ!T28</f>
        <v>22574</v>
      </c>
      <c r="U28" s="40">
        <f>'[1]год_23  пр 08 '!U28-[1]V_МО_ФАКТ!U28</f>
        <v>0</v>
      </c>
      <c r="V28" s="52">
        <f>'[1]год_23  пр 08 '!V28-[1]V_МО_ФАКТ!V28</f>
        <v>125275</v>
      </c>
      <c r="W28" s="39">
        <f>'[1]год_23  пр 08 '!W28-[1]V_МО_ФАКТ!W28</f>
        <v>0</v>
      </c>
      <c r="X28" s="53">
        <f>'[1]год_23  пр 08 '!X28-[1]V_МО_ФАКТ!X28</f>
        <v>0</v>
      </c>
      <c r="Y28" s="53">
        <f>'[1]год_23  пр 08 '!Y28-[1]V_МО_ФАКТ!Y28</f>
        <v>0</v>
      </c>
      <c r="Z28" s="53">
        <f>'[1]год_23  пр 08 '!Z28-[1]V_МО_ФАКТ!Z28</f>
        <v>0</v>
      </c>
      <c r="AA28" s="39">
        <f>'[1]год_23  пр 08 '!AA28-[1]V_МО_ФАКТ!AA28</f>
        <v>38845</v>
      </c>
      <c r="AB28" s="40">
        <f>'[1]год_23  пр 08 '!AB28-[1]V_МО_ФАКТ!AB28</f>
        <v>0</v>
      </c>
      <c r="AC28" s="40">
        <f>'[1]год_23  пр 08 '!AC28-[1]V_МО_ФАКТ!AC28</f>
        <v>38845</v>
      </c>
      <c r="AD28" s="39">
        <f>'[1]год_23  пр 08 '!AD28-[1]V_МО_ФАКТ!AD28</f>
        <v>0</v>
      </c>
      <c r="AE28" s="40">
        <f>'[1]год_23  пр 08 '!AE28-[1]V_МО_ФАКТ!AE28</f>
        <v>0</v>
      </c>
      <c r="AF28" s="40">
        <f>'[1]год_23  пр 08 '!AF28-[1]V_МО_ФАКТ!AF28</f>
        <v>0</v>
      </c>
      <c r="AG28" s="40">
        <f>'[1]год_23  пр 08 '!AG28-[1]V_МО_ФАКТ!AG28</f>
        <v>0</v>
      </c>
      <c r="AH28" s="40">
        <f>'[1]год_23  пр 08 '!AH28-[1]V_МО_ФАКТ!AH28</f>
        <v>0</v>
      </c>
      <c r="AI28" s="40">
        <f>'[1]год_23  пр 08 '!AI28-[1]V_МО_ФАКТ!AI28</f>
        <v>0</v>
      </c>
      <c r="AJ28" s="40">
        <f>'[1]год_23  пр 08 '!AJ28-[1]V_МО_ФАКТ!AJ28</f>
        <v>0</v>
      </c>
      <c r="AK28" s="39">
        <f>'[1]год_23  пр 08 '!AK28-[1]V_МО_ФАКТ!AK28</f>
        <v>4332</v>
      </c>
      <c r="AL28" s="40">
        <f>'[1]год_23  пр 08 '!AL28-[1]V_МО_ФАКТ!AL28</f>
        <v>4097</v>
      </c>
      <c r="AM28" s="40">
        <f>'[1]год_23  пр 08 '!AM28-[1]V_МО_ФАКТ!AM28</f>
        <v>235</v>
      </c>
      <c r="AN28" s="40">
        <f>'[1]год_23  пр 08 '!AN28-[1]V_МО_ФАКТ!AN28</f>
        <v>0</v>
      </c>
      <c r="AO28" s="40">
        <f>'[1]год_23  пр 08 '!AO28-[1]V_МО_ФАКТ!AO28</f>
        <v>0</v>
      </c>
      <c r="AP28" s="41">
        <f>'[1]год_23  пр 08 '!AP28-[1]V_МО_ФАКТ!AP28</f>
        <v>6912</v>
      </c>
      <c r="AQ28" s="42">
        <f>'[1]год_23  пр 08 '!AQ28-[1]V_МО_ФАКТ!AQ28</f>
        <v>6912</v>
      </c>
      <c r="AR28" s="40">
        <f>'[1]год_23  пр 08 '!AR28-[1]V_МО_ФАКТ!AR28</f>
        <v>0</v>
      </c>
      <c r="AS28" s="40">
        <f>'[1]год_23  пр 08 '!AS28-[1]V_МО_ФАКТ!AS28</f>
        <v>0</v>
      </c>
      <c r="AT28" s="41">
        <f>'[1]год_23  пр 08 '!AT28-[1]V_МО_ФАКТ!AT28</f>
        <v>110111</v>
      </c>
      <c r="AU28" s="39">
        <f>'[1]год_23  пр 08 '!AU28-[1]V_МО_ФАКТ!AU28</f>
        <v>110111</v>
      </c>
      <c r="AV28" s="39">
        <f>'[1]год_23  пр 08 '!AV28-[1]V_МО_ФАКТ!AV28</f>
        <v>0</v>
      </c>
      <c r="AW28" s="40">
        <f>'[1]год_23  пр 08 '!AW28-[1]V_МО_ФАКТ!AW28</f>
        <v>0</v>
      </c>
      <c r="AX28" s="40">
        <f>'[1]год_23  пр 08 '!AX28-[1]V_МО_ФАКТ!AX28</f>
        <v>69311</v>
      </c>
      <c r="AY28" s="40">
        <f>'[1]год_23  пр 08 '!AY28-[1]V_МО_ФАКТ!AY28</f>
        <v>40800</v>
      </c>
      <c r="AZ28" s="40">
        <f>'[1]год_23  пр 08 '!AZ28-[1]V_МО_ФАКТ!AZ28</f>
        <v>0</v>
      </c>
      <c r="BA28" s="52">
        <f>'[1]год_23  пр 08 '!BA28-[1]V_МО_ФАКТ!BA28</f>
        <v>110111</v>
      </c>
      <c r="BB28" s="52">
        <f>'[1]год_23  пр 08 '!BB28-[1]V_МО_ФАКТ!BB28</f>
        <v>1773</v>
      </c>
      <c r="BC28" s="40">
        <f>'[1]год_23  пр 08 '!BC28-[1]V_МО_ФАКТ!BC28</f>
        <v>0</v>
      </c>
      <c r="BD28" s="43">
        <f>'[1]год_23  пр 08 '!BD28-[1]V_МО_ФАКТ!BD28</f>
        <v>0</v>
      </c>
      <c r="BE28" s="40">
        <f>'[1]год_23  пр 08 '!BE28-[1]V_МО_ФАКТ!BE28</f>
        <v>0</v>
      </c>
      <c r="BF28" s="40">
        <f>'[1]год_23  пр 08 '!BF28-[1]V_МО_ФАКТ!BF28</f>
        <v>0</v>
      </c>
      <c r="BG28" s="44">
        <f>'[1]год_23  пр 08 '!BG28-[1]V_МО_ФАКТ!BG28</f>
        <v>0</v>
      </c>
      <c r="BH28" s="40">
        <f>'[1]год_23  пр 08 '!BH28-[1]V_МО_ФАКТ!BH28</f>
        <v>0</v>
      </c>
      <c r="BI28" s="40">
        <f>'[1]год_23  пр 08 '!BI28-[1]V_МО_ФАКТ!BI28</f>
        <v>0</v>
      </c>
      <c r="BJ28" s="40">
        <f>'[1]год_23  пр 08 '!BJ28-[1]V_МО_ФАКТ!BJ28</f>
        <v>0</v>
      </c>
      <c r="BK28" s="40">
        <f>'[1]год_23  пр 08 '!BK28-[1]V_МО_ФАКТ!BK28</f>
        <v>0</v>
      </c>
      <c r="BL28" s="44">
        <f>'[1]год_23  пр 08 '!BL28-[1]V_МО_ФАКТ!BL28</f>
        <v>0</v>
      </c>
      <c r="BM28" s="40">
        <f>'[1]год_23  пр 08 '!BM28-[1]V_МО_ФАКТ!BM28</f>
        <v>0</v>
      </c>
      <c r="BN28" s="40">
        <f>'[1]год_23  пр 08 '!BN28-[1]V_МО_ФАКТ!BN28</f>
        <v>0</v>
      </c>
      <c r="BO28" s="40">
        <f>'[1]год_23  пр 08 '!BO28-[1]V_МО_ФАКТ!BO28</f>
        <v>1146</v>
      </c>
      <c r="BP28" s="44">
        <f>'[1]год_23  пр 08 '!BP28-[1]V_МО_ФАКТ!BP28</f>
        <v>98</v>
      </c>
      <c r="BQ28" s="40">
        <f>'[1]год_23  пр 08 '!BQ28-[1]V_МО_ФАКТ!BQ28</f>
        <v>0</v>
      </c>
      <c r="BR28" s="40">
        <f>'[1]год_23  пр 08 '!BR28-[1]V_МО_ФАКТ!BR28</f>
        <v>98</v>
      </c>
      <c r="BS28" s="40">
        <f>'[1]год_23  пр 08 '!BS28-[1]V_МО_ФАКТ!BS28</f>
        <v>0</v>
      </c>
      <c r="BT28" s="40">
        <f>'[1]год_23  пр 08 '!BT28-[1]V_МО_ФАКТ!BT28</f>
        <v>0</v>
      </c>
      <c r="BU28" s="40">
        <f>'[1]год_23  пр 08 '!BU28-[1]V_МО_ФАКТ!BU28</f>
        <v>0</v>
      </c>
      <c r="BV28" s="40">
        <f>'[1]год_23  пр 08 '!BV28-[1]V_МО_ФАКТ!BV28</f>
        <v>0</v>
      </c>
      <c r="BW28" s="40">
        <f>'[1]год_23  пр 08 '!BW28-[1]V_МО_ФАКТ!BW28</f>
        <v>0</v>
      </c>
      <c r="BX28" s="40">
        <f>'[1]год_23  пр 08 '!BX28-[1]V_МО_ФАКТ!BX28</f>
        <v>362</v>
      </c>
      <c r="BY28" s="38">
        <f>'[1]год_23  пр 08 '!BY28-[1]V_МО_ФАКТ!BY28</f>
        <v>0</v>
      </c>
      <c r="BZ28" s="41">
        <f>'[1]год_23  пр 08 '!BZ28-[1]V_МО_ФАКТ!BZ28</f>
        <v>0</v>
      </c>
      <c r="CA28" s="40">
        <f>'[1]год_23  пр 08 '!CA28-[1]V_МО_ФАКТ!CA28</f>
        <v>0</v>
      </c>
      <c r="CB28" s="40">
        <f>'[1]год_23  пр 08 '!CB28-[1]V_МО_ФАКТ!CB28</f>
        <v>0</v>
      </c>
      <c r="CC28" s="40">
        <f>'[1]год_23  пр 08 '!CC28-[1]V_МО_ФАКТ!CC28</f>
        <v>0</v>
      </c>
      <c r="CD28" s="40">
        <f>'[1]год_23  пр 08 '!CD28-[1]V_МО_ФАКТ!CD28</f>
        <v>0</v>
      </c>
      <c r="CE28" s="40">
        <f>'[1]год_23  пр 08 '!CE28-[1]V_МО_ФАКТ!CE28</f>
        <v>0</v>
      </c>
      <c r="CF28" s="40">
        <f>'[1]год_23  пр 08 '!CF28-[1]V_МО_ФАКТ!CF28</f>
        <v>0</v>
      </c>
      <c r="CG28" s="40">
        <f>'[1]год_23  пр 08 '!CG28-[1]V_МО_ФАКТ!CG28</f>
        <v>0</v>
      </c>
      <c r="CH28" s="40">
        <f>'[1]год_23  пр 08 '!CH28-[1]V_МО_ФАКТ!CH28</f>
        <v>0</v>
      </c>
      <c r="CI28" s="40">
        <f>'[1]год_23  пр 08 '!CI28-[1]V_МО_ФАКТ!CI28</f>
        <v>0</v>
      </c>
      <c r="CJ28" s="40">
        <f>'[1]год_23  пр 08 '!CJ28-[1]V_МО_ФАКТ!CJ28</f>
        <v>0</v>
      </c>
      <c r="CK28" s="40">
        <f>'[1]год_23  пр 08 '!CK28-[1]V_МО_ФАКТ!CK28</f>
        <v>0</v>
      </c>
      <c r="CL28" s="40">
        <f>'[1]год_23  пр 08 '!CL28-[1]V_МО_ФАКТ!CL28</f>
        <v>0</v>
      </c>
      <c r="CM28" s="40">
        <f>'[1]год_23  пр 08 '!CM28-[1]V_МО_ФАКТ!CM28</f>
        <v>0</v>
      </c>
      <c r="CN28" s="40">
        <f>'[1]год_23  пр 08 '!CN28-[1]V_МО_ФАКТ!CN28</f>
        <v>0</v>
      </c>
      <c r="CO28" s="40">
        <f>'[1]год_23  пр 08 '!CO28-[1]V_МО_ФАКТ!CO28</f>
        <v>0</v>
      </c>
      <c r="CP28" s="40">
        <f>'[1]год_23  пр 08 '!CP28-[1]V_МО_ФАКТ!CP28</f>
        <v>0</v>
      </c>
      <c r="CQ28" s="40">
        <f>'[1]год_23  пр 08 '!CQ28-[1]V_МО_ФАКТ!CQ28</f>
        <v>0</v>
      </c>
      <c r="CR28" s="40">
        <f>'[1]год_23  пр 08 '!CR28-[1]V_МО_ФАКТ!CR28</f>
        <v>0</v>
      </c>
      <c r="CS28" s="40">
        <f>'[1]год_23  пр 08 '!CS28-[1]V_МО_ФАКТ!CS28</f>
        <v>0</v>
      </c>
      <c r="CT28" s="40">
        <f>'[1]год_23  пр 08 '!CT28-[1]V_МО_ФАКТ!CT28</f>
        <v>0</v>
      </c>
      <c r="CU28" s="40">
        <f>'[1]год_23  пр 08 '!CU28-[1]V_МО_ФАКТ!CU28</f>
        <v>0</v>
      </c>
      <c r="CV28" s="40">
        <f>'[1]год_23  пр 08 '!CV28-[1]V_МО_ФАКТ!CV28</f>
        <v>0</v>
      </c>
      <c r="CW28" s="40">
        <f>'[1]год_23  пр 08 '!CW28-[1]V_МО_ФАКТ!CW28</f>
        <v>0</v>
      </c>
      <c r="CX28" s="40">
        <f>'[1]год_23  пр 08 '!CX28-[1]V_МО_ФАКТ!CX28</f>
        <v>0</v>
      </c>
      <c r="CY28" s="40">
        <f>'[1]год_23  пр 08 '!CY28-[1]V_МО_ФАКТ!CY28</f>
        <v>0</v>
      </c>
      <c r="CZ28" s="40">
        <f>'[1]год_23  пр 08 '!CZ28-[1]V_МО_ФАКТ!CZ28</f>
        <v>0</v>
      </c>
      <c r="DA28" s="40">
        <f>'[1]год_23  пр 08 '!DA28-[1]V_МО_ФАКТ!DA28</f>
        <v>0</v>
      </c>
      <c r="DB28" s="40">
        <f>'[1]год_23  пр 08 '!DB28-[1]V_МО_ФАКТ!DB28</f>
        <v>0</v>
      </c>
      <c r="DC28" s="40">
        <f>'[1]год_23  пр 08 '!DC28-[1]V_МО_ФАКТ!DC28</f>
        <v>0</v>
      </c>
      <c r="DD28" s="40">
        <f>'[1]год_23  пр 08 '!DD28-[1]V_МО_ФАКТ!DD28</f>
        <v>0</v>
      </c>
      <c r="DE28" s="40">
        <f>'[1]год_23  пр 08 '!DE28-[1]V_МО_ФАКТ!DE28</f>
        <v>0</v>
      </c>
      <c r="DF28" s="40">
        <f>'[1]год_23  пр 08 '!DF28-[1]V_МО_ФАКТ!DF28</f>
        <v>0</v>
      </c>
      <c r="DG28" s="40">
        <f>'[1]год_23  пр 08 '!DG28-[1]V_МО_ФАКТ!DG28</f>
        <v>0</v>
      </c>
      <c r="DH28" s="40">
        <f>'[1]год_23  пр 08 '!DH28-[1]V_МО_ФАКТ!DH28</f>
        <v>0</v>
      </c>
      <c r="DI28" s="40">
        <f>'[1]год_23  пр 08 '!DI28-[1]V_МО_ФАКТ!DI28</f>
        <v>0</v>
      </c>
      <c r="DJ28" s="40">
        <f>'[1]год_23  пр 08 '!DJ28-[1]V_МО_ФАКТ!DJ28</f>
        <v>0</v>
      </c>
      <c r="DK28" s="40">
        <f>'[1]год_23  пр 08 '!DK28-[1]V_МО_ФАКТ!DK28</f>
        <v>0</v>
      </c>
      <c r="DL28" s="40">
        <f>'[1]год_23  пр 08 '!DL28-[1]V_МО_ФАКТ!DL28</f>
        <v>0</v>
      </c>
      <c r="DM28" s="40">
        <f>'[1]год_23  пр 08 '!DM28-[1]V_МО_ФАКТ!DM28</f>
        <v>0</v>
      </c>
      <c r="DN28" s="40">
        <f>'[1]год_23  пр 08 '!DN28-[1]V_МО_ФАКТ!DN28</f>
        <v>0</v>
      </c>
      <c r="DO28" s="40">
        <f>'[1]год_23  пр 08 '!DO28-[1]V_МО_ФАКТ!DO28</f>
        <v>0</v>
      </c>
      <c r="DP28" s="40">
        <f>'[1]год_23  пр 08 '!DP28-[1]V_МО_ФАКТ!DP28</f>
        <v>0</v>
      </c>
      <c r="DQ28" s="40">
        <f>'[1]год_23  пр 08 '!DQ28-[1]V_МО_ФАКТ!DQ28</f>
        <v>0</v>
      </c>
      <c r="DR28" s="45">
        <f>'[1]год_23  пр 08 '!DR28-[1]V_МО_ФАКТ!DR28</f>
        <v>0</v>
      </c>
      <c r="DS28" s="45">
        <f>'[1]год_23  пр 08 '!DS28-[1]V_МО_ФАКТ!DS28</f>
        <v>0</v>
      </c>
      <c r="DT28" s="45">
        <f>'[1]год_23  пр 08 '!DT28-[1]V_МО_ФАКТ!DT28</f>
        <v>0</v>
      </c>
      <c r="DU28" s="40">
        <f>'[1]год_23  пр 08 '!DU28-[1]V_МО_ФАКТ!DU28</f>
        <v>0</v>
      </c>
      <c r="DV28" s="38">
        <f>'[1]год_23  пр 08 '!DV28-[1]V_МО_ФАКТ!DV28</f>
        <v>4960</v>
      </c>
      <c r="DW28" s="41">
        <f>'[1]год_23  пр 08 '!DW28-[1]V_МО_ФАКТ!DW28</f>
        <v>521</v>
      </c>
      <c r="DX28" s="39">
        <f>'[1]год_23  пр 08 '!DX28-[1]V_МО_ФАКТ!DX28</f>
        <v>0</v>
      </c>
      <c r="DY28" s="40">
        <f>'[1]год_23  пр 08 '!DY28-[1]V_МО_ФАКТ!DY28</f>
        <v>0</v>
      </c>
      <c r="DZ28" s="40">
        <f>'[1]год_23  пр 08 '!DZ28-[1]V_МО_ФАКТ!DZ28</f>
        <v>5</v>
      </c>
      <c r="EA28" s="40">
        <f>'[1]год_23  пр 08 '!EA28-[1]V_МО_ФАКТ!EA28</f>
        <v>0</v>
      </c>
      <c r="EB28" s="46">
        <f>'[1]год_23  пр 08 '!EB28-[1]V_МО_ФАКТ!EB28</f>
        <v>0</v>
      </c>
      <c r="EC28" s="40">
        <f>'[1]год_23  пр 08 '!EC28-[1]V_МО_ФАКТ!EC28</f>
        <v>0</v>
      </c>
      <c r="ED28" s="40">
        <f>'[1]год_23  пр 08 '!ED28-[1]V_МО_ФАКТ!ED28</f>
        <v>0</v>
      </c>
      <c r="EE28" s="40">
        <f>'[1]год_23  пр 08 '!EE28-[1]V_МО_ФАКТ!EE28</f>
        <v>0</v>
      </c>
      <c r="EF28" s="40">
        <f>'[1]год_23  пр 08 '!EF28-[1]V_МО_ФАКТ!EF28</f>
        <v>0</v>
      </c>
      <c r="EG28" s="40">
        <f>'[1]год_23  пр 08 '!EG28-[1]V_МО_ФАКТ!EG28</f>
        <v>0</v>
      </c>
      <c r="EH28" s="40">
        <f>'[1]год_23  пр 08 '!EH28-[1]V_МО_ФАКТ!EH28</f>
        <v>0</v>
      </c>
      <c r="EI28" s="40">
        <f>'[1]год_23  пр 08 '!EI28-[1]V_МО_ФАКТ!EI28</f>
        <v>0</v>
      </c>
      <c r="EJ28" s="40">
        <f>'[1]год_23  пр 08 '!EJ28-[1]V_МО_ФАКТ!EJ28</f>
        <v>0</v>
      </c>
      <c r="EK28" s="40">
        <f>'[1]год_23  пр 08 '!EK28-[1]V_МО_ФАКТ!EK28</f>
        <v>520</v>
      </c>
      <c r="EL28" s="40">
        <f>'[1]год_23  пр 08 '!EL28-[1]V_МО_ФАКТ!EL28</f>
        <v>0</v>
      </c>
      <c r="EM28" s="39">
        <f>'[1]год_23  пр 08 '!EM28-[1]V_МО_ФАКТ!EM28</f>
        <v>0</v>
      </c>
      <c r="EN28" s="40">
        <f>'[1]год_23  пр 08 '!EN28-[1]V_МО_ФАКТ!EN28</f>
        <v>0</v>
      </c>
      <c r="EO28" s="46">
        <f>'[1]год_23  пр 08 '!EO28-[1]V_МО_ФАКТ!EO28</f>
        <v>0</v>
      </c>
      <c r="EP28" s="40">
        <f>'[1]год_23  пр 08 '!EP28-[1]V_МО_ФАКТ!EP28</f>
        <v>0</v>
      </c>
      <c r="EQ28" s="40">
        <f>'[1]год_23  пр 08 '!EQ28-[1]V_МО_ФАКТ!EQ28</f>
        <v>0</v>
      </c>
      <c r="ER28" s="40">
        <f>'[1]год_23  пр 08 '!ER28-[1]V_МО_ФАКТ!ER28</f>
        <v>0</v>
      </c>
      <c r="ES28" s="40">
        <f>'[1]год_23  пр 08 '!ES28-[1]V_МО_ФАКТ!ES28</f>
        <v>-4</v>
      </c>
      <c r="ET28" s="40">
        <f>'[1]год_23  пр 08 '!ET28-[1]V_МО_ФАКТ!ET28</f>
        <v>0</v>
      </c>
      <c r="EU28" s="40">
        <f>'[1]год_23  пр 08 '!EU28-[1]V_МО_ФАКТ!EU28</f>
        <v>-2</v>
      </c>
      <c r="EV28" s="40">
        <f>'[1]год_23  пр 08 '!EV28-[1]V_МО_ФАКТ!EV28</f>
        <v>2</v>
      </c>
      <c r="EW28" s="40">
        <f>'[1]год_23  пр 08 '!EW28-[1]V_МО_ФАКТ!EW28</f>
        <v>0</v>
      </c>
      <c r="EX28" s="40">
        <f>'[1]год_23  пр 08 '!EX28-[1]V_МО_ФАКТ!EX28</f>
        <v>0</v>
      </c>
      <c r="EY28" s="40">
        <f>'[1]год_23  пр 08 '!EY28-[1]V_МО_ФАКТ!EY28</f>
        <v>0</v>
      </c>
      <c r="EZ28" s="40">
        <f>'[1]год_23  пр 08 '!EZ28-[1]V_МО_ФАКТ!EZ28</f>
        <v>0</v>
      </c>
      <c r="FA28" s="40">
        <f>'[1]год_23  пр 08 '!FA28-[1]V_МО_ФАКТ!FA28</f>
        <v>0</v>
      </c>
      <c r="FB28" s="40">
        <f>'[1]год_23  пр 08 '!FB28-[1]V_МО_ФАКТ!FB28</f>
        <v>0</v>
      </c>
      <c r="FC28" s="40">
        <f>'[1]год_23  пр 08 '!FC28-[1]V_МО_ФАКТ!FC28</f>
        <v>0</v>
      </c>
      <c r="FD28" s="40">
        <f>'[1]год_23  пр 08 '!FD28-[1]V_МО_ФАКТ!FD28</f>
        <v>0</v>
      </c>
      <c r="FE28" s="40">
        <f>'[1]год_23  пр 08 '!FE28-[1]V_МО_ФАКТ!FE28</f>
        <v>0</v>
      </c>
      <c r="FF28" s="40">
        <f>'[1]год_23  пр 08 '!FF28-[1]V_МО_ФАКТ!FF28</f>
        <v>0</v>
      </c>
      <c r="FG28" s="47">
        <f>'[1]год_23  пр 08 '!FG28-[1]V_МО_ФАКТ!FG28</f>
        <v>0</v>
      </c>
      <c r="FH28" s="40">
        <f>'[1]год_23  пр 08 '!FH28-[1]V_МО_ФАКТ!FH28</f>
        <v>0</v>
      </c>
      <c r="FI28" s="40">
        <f>'[1]год_23  пр 08 '!FI28-[1]V_МО_ФАКТ!FI28</f>
        <v>0</v>
      </c>
      <c r="FJ28" s="40">
        <f>'[1]год_23  пр 08 '!FJ28-[1]V_МО_ФАКТ!FJ28</f>
        <v>0</v>
      </c>
      <c r="FK28" s="38">
        <f>'[1]год_23  пр 08 '!FK28-[1]V_МО_ФАКТ!FK28</f>
        <v>1097</v>
      </c>
      <c r="FL28" s="40">
        <f>'[1]год_23  пр 08 '!FL28-[1]V_МО_ФАКТ!FL28</f>
        <v>0</v>
      </c>
      <c r="FM28" s="40">
        <f>'[1]год_23  пр 08 '!FM28-[1]V_МО_ФАКТ!FM28</f>
        <v>0</v>
      </c>
    </row>
    <row r="29" spans="1:169" ht="40.5" x14ac:dyDescent="0.3">
      <c r="A29" s="48"/>
      <c r="B29" s="49" t="s">
        <v>175</v>
      </c>
      <c r="C29" s="55"/>
      <c r="D29" s="51">
        <f>'[1]год_23  пр 08 '!D29-[1]V_МО_ФАКТ!D29</f>
        <v>443677</v>
      </c>
      <c r="E29" s="51">
        <f>'[1]год_23  пр 08 '!E29-[1]V_МО_ФАКТ!E29</f>
        <v>199014</v>
      </c>
      <c r="F29" s="51">
        <f>'[1]год_23  пр 08 '!F29-[1]V_МО_ФАКТ!F29</f>
        <v>69478</v>
      </c>
      <c r="G29" s="51">
        <f>'[1]год_23  пр 08 '!G29-[1]V_МО_ФАКТ!G29</f>
        <v>54402</v>
      </c>
      <c r="H29" s="51">
        <f>'[1]год_23  пр 08 '!H29-[1]V_МО_ФАКТ!H29</f>
        <v>75533</v>
      </c>
      <c r="I29" s="51">
        <f>'[1]год_23  пр 08 '!I29-[1]V_МО_ФАКТ!I29</f>
        <v>4940</v>
      </c>
      <c r="J29" s="51">
        <f>'[1]год_23  пр 08 '!J29-[1]V_МО_ФАКТ!J29</f>
        <v>125982</v>
      </c>
      <c r="K29" s="51">
        <f>'[1]год_23  пр 08 '!K29-[1]V_МО_ФАКТ!K29</f>
        <v>43475</v>
      </c>
      <c r="L29" s="51">
        <f>'[1]год_23  пр 08 '!L29-[1]V_МО_ФАКТ!L29</f>
        <v>12859</v>
      </c>
      <c r="M29" s="51">
        <f>'[1]год_23  пр 08 '!M29-[1]V_МО_ФАКТ!M29</f>
        <v>69648</v>
      </c>
      <c r="N29" s="51">
        <f>'[1]год_23  пр 08 '!N29-[1]V_МО_ФАКТ!N29</f>
        <v>4940</v>
      </c>
      <c r="O29" s="51">
        <f>'[1]год_23  пр 08 '!O29-[1]V_МО_ФАКТ!O29</f>
        <v>73032</v>
      </c>
      <c r="P29" s="51">
        <f>'[1]год_23  пр 08 '!P29-[1]V_МО_ФАКТ!P29</f>
        <v>26003</v>
      </c>
      <c r="Q29" s="51">
        <f>'[1]год_23  пр 08 '!Q29-[1]V_МО_ФАКТ!Q29</f>
        <v>41543</v>
      </c>
      <c r="R29" s="51">
        <f>'[1]год_23  пр 08 '!R29-[1]V_МО_ФАКТ!R29</f>
        <v>5885</v>
      </c>
      <c r="S29" s="51">
        <f>'[1]год_23  пр 08 '!S29-[1]V_МО_ФАКТ!S29</f>
        <v>0</v>
      </c>
      <c r="T29" s="51">
        <f>'[1]год_23  пр 08 '!T29-[1]V_МО_ФАКТ!T29</f>
        <v>22574</v>
      </c>
      <c r="U29" s="51">
        <f>'[1]год_23  пр 08 '!U29-[1]V_МО_ФАКТ!U29</f>
        <v>11172</v>
      </c>
      <c r="V29" s="51">
        <f>'[1]год_23  пр 08 '!V29-[1]V_МО_ФАКТ!V29</f>
        <v>186155</v>
      </c>
      <c r="W29" s="51">
        <f>'[1]год_23  пр 08 '!W29-[1]V_МО_ФАКТ!W29</f>
        <v>61128</v>
      </c>
      <c r="X29" s="51">
        <f>'[1]год_23  пр 08 '!X29-[1]V_МО_ФАКТ!X29</f>
        <v>0</v>
      </c>
      <c r="Y29" s="51">
        <f>'[1]год_23  пр 08 '!Y29-[1]V_МО_ФАКТ!Y29</f>
        <v>0</v>
      </c>
      <c r="Z29" s="51">
        <f>'[1]год_23  пр 08 '!Z29-[1]V_МО_ФАКТ!Z29</f>
        <v>0</v>
      </c>
      <c r="AA29" s="51">
        <f>'[1]год_23  пр 08 '!AA29-[1]V_МО_ФАКТ!AA29</f>
        <v>58602</v>
      </c>
      <c r="AB29" s="51">
        <f>'[1]год_23  пр 08 '!AB29-[1]V_МО_ФАКТ!AB29</f>
        <v>19757</v>
      </c>
      <c r="AC29" s="51">
        <f>'[1]год_23  пр 08 '!AC29-[1]V_МО_ФАКТ!AC29</f>
        <v>38845</v>
      </c>
      <c r="AD29" s="51">
        <f>'[1]год_23  пр 08 '!AD29-[1]V_МО_ФАКТ!AD29</f>
        <v>56128</v>
      </c>
      <c r="AE29" s="51">
        <f>'[1]год_23  пр 08 '!AE29-[1]V_МО_ФАКТ!AE29</f>
        <v>56128</v>
      </c>
      <c r="AF29" s="51">
        <f>'[1]год_23  пр 08 '!AF29-[1]V_МО_ФАКТ!AF29</f>
        <v>13089</v>
      </c>
      <c r="AG29" s="51">
        <f>'[1]год_23  пр 08 '!AG29-[1]V_МО_ФАКТ!AG29</f>
        <v>0</v>
      </c>
      <c r="AH29" s="51">
        <f>'[1]год_23  пр 08 '!AH29-[1]V_МО_ФАКТ!AH29</f>
        <v>0</v>
      </c>
      <c r="AI29" s="51">
        <f>'[1]год_23  пр 08 '!AI29-[1]V_МО_ФАКТ!AI29</f>
        <v>8987</v>
      </c>
      <c r="AJ29" s="51">
        <f>'[1]год_23  пр 08 '!AJ29-[1]V_МО_ФАКТ!AJ29</f>
        <v>0</v>
      </c>
      <c r="AK29" s="51">
        <f>'[1]год_23  пр 08 '!AK29-[1]V_МО_ФАКТ!AK29</f>
        <v>10635</v>
      </c>
      <c r="AL29" s="51">
        <f>'[1]год_23  пр 08 '!AL29-[1]V_МО_ФАКТ!AL29</f>
        <v>9963</v>
      </c>
      <c r="AM29" s="51">
        <f>'[1]год_23  пр 08 '!AM29-[1]V_МО_ФАКТ!AM29</f>
        <v>672</v>
      </c>
      <c r="AN29" s="51">
        <f>'[1]год_23  пр 08 '!AN29-[1]V_МО_ФАКТ!AN29</f>
        <v>15437</v>
      </c>
      <c r="AO29" s="51">
        <f>'[1]год_23  пр 08 '!AO29-[1]V_МО_ФАКТ!AO29</f>
        <v>0</v>
      </c>
      <c r="AP29" s="51">
        <f>'[1]год_23  пр 08 '!AP29-[1]V_МО_ФАКТ!AP29</f>
        <v>102428</v>
      </c>
      <c r="AQ29" s="51">
        <f>'[1]год_23  пр 08 '!AQ29-[1]V_МО_ФАКТ!AQ29</f>
        <v>76236</v>
      </c>
      <c r="AR29" s="51">
        <f>'[1]год_23  пр 08 '!AR29-[1]V_МО_ФАКТ!AR29</f>
        <v>21181</v>
      </c>
      <c r="AS29" s="51">
        <f>'[1]год_23  пр 08 '!AS29-[1]V_МО_ФАКТ!AS29</f>
        <v>5011</v>
      </c>
      <c r="AT29" s="51">
        <f>'[1]год_23  пр 08 '!AT29-[1]V_МО_ФАКТ!AT29</f>
        <v>527418</v>
      </c>
      <c r="AU29" s="51">
        <f>'[1]год_23  пр 08 '!AU29-[1]V_МО_ФАКТ!AU29</f>
        <v>360249</v>
      </c>
      <c r="AV29" s="51">
        <f>'[1]год_23  пр 08 '!AV29-[1]V_МО_ФАКТ!AV29</f>
        <v>0</v>
      </c>
      <c r="AW29" s="51">
        <f>'[1]год_23  пр 08 '!AW29-[1]V_МО_ФАКТ!AW29</f>
        <v>144505</v>
      </c>
      <c r="AX29" s="51">
        <f>'[1]год_23  пр 08 '!AX29-[1]V_МО_ФАКТ!AX29</f>
        <v>69311</v>
      </c>
      <c r="AY29" s="51">
        <f>'[1]год_23  пр 08 '!AY29-[1]V_МО_ФАКТ!AY29</f>
        <v>149975</v>
      </c>
      <c r="AZ29" s="51">
        <f>'[1]год_23  пр 08 '!AZ29-[1]V_МО_ФАКТ!AZ29</f>
        <v>-3748</v>
      </c>
      <c r="BA29" s="51">
        <f>'[1]год_23  пр 08 '!BA29-[1]V_МО_ФАКТ!BA29</f>
        <v>328120</v>
      </c>
      <c r="BB29" s="51">
        <f>'[1]год_23  пр 08 '!BB29-[1]V_МО_ФАКТ!BB29</f>
        <v>5849</v>
      </c>
      <c r="BC29" s="51">
        <f>'[1]год_23  пр 08 '!BC29-[1]V_МО_ФАКТ!BC29</f>
        <v>167169</v>
      </c>
      <c r="BD29" s="51">
        <f>'[1]год_23  пр 08 '!BD29-[1]V_МО_ФАКТ!BD29</f>
        <v>0</v>
      </c>
      <c r="BE29" s="51">
        <f>'[1]год_23  пр 08 '!BE29-[1]V_МО_ФАКТ!BE29</f>
        <v>0</v>
      </c>
      <c r="BF29" s="51">
        <f>'[1]год_23  пр 08 '!BF29-[1]V_МО_ФАКТ!BF29</f>
        <v>0</v>
      </c>
      <c r="BG29" s="51">
        <f>'[1]год_23  пр 08 '!BG29-[1]V_МО_ФАКТ!BG29</f>
        <v>12450</v>
      </c>
      <c r="BH29" s="51">
        <f>'[1]год_23  пр 08 '!BH29-[1]V_МО_ФАКТ!BH29</f>
        <v>11366</v>
      </c>
      <c r="BI29" s="51">
        <f>'[1]год_23  пр 08 '!BI29-[1]V_МО_ФАКТ!BI29</f>
        <v>1084</v>
      </c>
      <c r="BJ29" s="51">
        <f>'[1]год_23  пр 08 '!BJ29-[1]V_МО_ФАКТ!BJ29</f>
        <v>0</v>
      </c>
      <c r="BK29" s="51">
        <f>'[1]год_23  пр 08 '!BK29-[1]V_МО_ФАКТ!BK29</f>
        <v>0</v>
      </c>
      <c r="BL29" s="51">
        <f>'[1]год_23  пр 08 '!BL29-[1]V_МО_ФАКТ!BL29</f>
        <v>0</v>
      </c>
      <c r="BM29" s="51">
        <f>'[1]год_23  пр 08 '!BM29-[1]V_МО_ФАКТ!BM29</f>
        <v>0</v>
      </c>
      <c r="BN29" s="51">
        <f>'[1]год_23  пр 08 '!BN29-[1]V_МО_ФАКТ!BN29</f>
        <v>0</v>
      </c>
      <c r="BO29" s="51">
        <f>'[1]год_23  пр 08 '!BO29-[1]V_МО_ФАКТ!BO29</f>
        <v>17454</v>
      </c>
      <c r="BP29" s="51">
        <f>'[1]год_23  пр 08 '!BP29-[1]V_МО_ФАКТ!BP29</f>
        <v>2079</v>
      </c>
      <c r="BQ29" s="51">
        <f>'[1]год_23  пр 08 '!BQ29-[1]V_МО_ФАКТ!BQ29</f>
        <v>131</v>
      </c>
      <c r="BR29" s="51">
        <f>'[1]год_23  пр 08 '!BR29-[1]V_МО_ФАКТ!BR29</f>
        <v>1948</v>
      </c>
      <c r="BS29" s="51">
        <f>'[1]год_23  пр 08 '!BS29-[1]V_МО_ФАКТ!BS29</f>
        <v>0</v>
      </c>
      <c r="BT29" s="51">
        <f>'[1]год_23  пр 08 '!BT29-[1]V_МО_ФАКТ!BT29</f>
        <v>0</v>
      </c>
      <c r="BU29" s="51">
        <f>'[1]год_23  пр 08 '!BU29-[1]V_МО_ФАКТ!BU29</f>
        <v>-318</v>
      </c>
      <c r="BV29" s="51">
        <f>'[1]год_23  пр 08 '!BV29-[1]V_МО_ФАКТ!BV29</f>
        <v>0</v>
      </c>
      <c r="BW29" s="51">
        <f>'[1]год_23  пр 08 '!BW29-[1]V_МО_ФАКТ!BW29</f>
        <v>0</v>
      </c>
      <c r="BX29" s="51">
        <f>'[1]год_23  пр 08 '!BX29-[1]V_МО_ФАКТ!BX29</f>
        <v>979</v>
      </c>
      <c r="BY29" s="51">
        <f>'[1]год_23  пр 08 '!BY29-[1]V_МО_ФАКТ!BY29</f>
        <v>264102</v>
      </c>
      <c r="BZ29" s="51">
        <f>'[1]год_23  пр 08 '!BZ29-[1]V_МО_ФАКТ!BZ29</f>
        <v>22911</v>
      </c>
      <c r="CA29" s="51">
        <f>'[1]год_23  пр 08 '!CA29-[1]V_МО_ФАКТ!CA29</f>
        <v>4955</v>
      </c>
      <c r="CB29" s="51">
        <f>'[1]год_23  пр 08 '!CB29-[1]V_МО_ФАКТ!CB29</f>
        <v>4113</v>
      </c>
      <c r="CC29" s="51">
        <f>'[1]год_23  пр 08 '!CC29-[1]V_МО_ФАКТ!CC29</f>
        <v>54</v>
      </c>
      <c r="CD29" s="51">
        <f>'[1]год_23  пр 08 '!CD29-[1]V_МО_ФАКТ!CD29</f>
        <v>774</v>
      </c>
      <c r="CE29" s="51">
        <f>'[1]год_23  пр 08 '!CE29-[1]V_МО_ФАКТ!CE29</f>
        <v>222</v>
      </c>
      <c r="CF29" s="51">
        <f>'[1]год_23  пр 08 '!CF29-[1]V_МО_ФАКТ!CF29</f>
        <v>0</v>
      </c>
      <c r="CG29" s="51">
        <f>'[1]год_23  пр 08 '!CG29-[1]V_МО_ФАКТ!CG29</f>
        <v>47</v>
      </c>
      <c r="CH29" s="51">
        <f>'[1]год_23  пр 08 '!CH29-[1]V_МО_ФАКТ!CH29</f>
        <v>0</v>
      </c>
      <c r="CI29" s="51">
        <f>'[1]год_23  пр 08 '!CI29-[1]V_МО_ФАКТ!CI29</f>
        <v>0</v>
      </c>
      <c r="CJ29" s="51">
        <f>'[1]год_23  пр 08 '!CJ29-[1]V_МО_ФАКТ!CJ29</f>
        <v>0</v>
      </c>
      <c r="CK29" s="51">
        <f>'[1]год_23  пр 08 '!CK29-[1]V_МО_ФАКТ!CK29</f>
        <v>0</v>
      </c>
      <c r="CL29" s="51">
        <f>'[1]год_23  пр 08 '!CL29-[1]V_МО_ФАКТ!CL29</f>
        <v>0</v>
      </c>
      <c r="CM29" s="51">
        <f>'[1]год_23  пр 08 '!CM29-[1]V_МО_ФАКТ!CM29</f>
        <v>41</v>
      </c>
      <c r="CN29" s="51">
        <f>'[1]год_23  пр 08 '!CN29-[1]V_МО_ФАКТ!CN29</f>
        <v>0</v>
      </c>
      <c r="CO29" s="51">
        <f>'[1]год_23  пр 08 '!CO29-[1]V_МО_ФАКТ!CO29</f>
        <v>1026</v>
      </c>
      <c r="CP29" s="51">
        <f>'[1]год_23  пр 08 '!CP29-[1]V_МО_ФАКТ!CP29</f>
        <v>32</v>
      </c>
      <c r="CQ29" s="51">
        <f>'[1]год_23  пр 08 '!CQ29-[1]V_МО_ФАКТ!CQ29</f>
        <v>347</v>
      </c>
      <c r="CR29" s="51">
        <f>'[1]год_23  пр 08 '!CR29-[1]V_МО_ФАКТ!CR29</f>
        <v>841</v>
      </c>
      <c r="CS29" s="51">
        <f>'[1]год_23  пр 08 '!CS29-[1]V_МО_ФАКТ!CS29</f>
        <v>0</v>
      </c>
      <c r="CT29" s="51">
        <f>'[1]год_23  пр 08 '!CT29-[1]V_МО_ФАКТ!CT29</f>
        <v>133</v>
      </c>
      <c r="CU29" s="51">
        <f>'[1]год_23  пр 08 '!CU29-[1]V_МО_ФАКТ!CU29</f>
        <v>0</v>
      </c>
      <c r="CV29" s="51">
        <f>'[1]год_23  пр 08 '!CV29-[1]V_МО_ФАКТ!CV29</f>
        <v>0</v>
      </c>
      <c r="CW29" s="51">
        <f>'[1]год_23  пр 08 '!CW29-[1]V_МО_ФАКТ!CW29</f>
        <v>539</v>
      </c>
      <c r="CX29" s="51">
        <f>'[1]год_23  пр 08 '!CX29-[1]V_МО_ФАКТ!CX29</f>
        <v>0</v>
      </c>
      <c r="CY29" s="51">
        <f>'[1]год_23  пр 08 '!CY29-[1]V_МО_ФАКТ!CY29</f>
        <v>0</v>
      </c>
      <c r="CZ29" s="51">
        <f>'[1]год_23  пр 08 '!CZ29-[1]V_МО_ФАКТ!CZ29</f>
        <v>768</v>
      </c>
      <c r="DA29" s="51">
        <f>'[1]год_23  пр 08 '!DA29-[1]V_МО_ФАКТ!DA29</f>
        <v>30</v>
      </c>
      <c r="DB29" s="51">
        <f>'[1]год_23  пр 08 '!DB29-[1]V_МО_ФАКТ!DB29</f>
        <v>829</v>
      </c>
      <c r="DC29" s="51">
        <f>'[1]год_23  пр 08 '!DC29-[1]V_МО_ФАКТ!DC29</f>
        <v>0</v>
      </c>
      <c r="DD29" s="51">
        <f>'[1]год_23  пр 08 '!DD29-[1]V_МО_ФАКТ!DD29</f>
        <v>5795</v>
      </c>
      <c r="DE29" s="51">
        <f>'[1]год_23  пр 08 '!DE29-[1]V_МО_ФАКТ!DE29</f>
        <v>-11</v>
      </c>
      <c r="DF29" s="51">
        <f>'[1]год_23  пр 08 '!DF29-[1]V_МО_ФАКТ!DF29</f>
        <v>1518</v>
      </c>
      <c r="DG29" s="51">
        <f>'[1]год_23  пр 08 '!DG29-[1]V_МО_ФАКТ!DG29</f>
        <v>1355</v>
      </c>
      <c r="DH29" s="51">
        <f>'[1]год_23  пр 08 '!DH29-[1]V_МО_ФАКТ!DH29</f>
        <v>542</v>
      </c>
      <c r="DI29" s="51">
        <f>'[1]год_23  пр 08 '!DI29-[1]V_МО_ФАКТ!DI29</f>
        <v>426</v>
      </c>
      <c r="DJ29" s="51">
        <f>'[1]год_23  пр 08 '!DJ29-[1]V_МО_ФАКТ!DJ29</f>
        <v>0</v>
      </c>
      <c r="DK29" s="51">
        <f>'[1]год_23  пр 08 '!DK29-[1]V_МО_ФАКТ!DK29</f>
        <v>0</v>
      </c>
      <c r="DL29" s="51">
        <f>'[1]год_23  пр 08 '!DL29-[1]V_МО_ФАКТ!DL29</f>
        <v>876</v>
      </c>
      <c r="DM29" s="51">
        <f>'[1]год_23  пр 08 '!DM29-[1]V_МО_ФАКТ!DM29</f>
        <v>202</v>
      </c>
      <c r="DN29" s="51">
        <f>'[1]год_23  пр 08 '!DN29-[1]V_МО_ФАКТ!DN29</f>
        <v>1570</v>
      </c>
      <c r="DO29" s="51">
        <f>'[1]год_23  пр 08 '!DO29-[1]V_МО_ФАКТ!DO29</f>
        <v>488</v>
      </c>
      <c r="DP29" s="51">
        <f>'[1]год_23  пр 08 '!DP29-[1]V_МО_ФАКТ!DP29</f>
        <v>0</v>
      </c>
      <c r="DQ29" s="51">
        <f>'[1]год_23  пр 08 '!DQ29-[1]V_МО_ФАКТ!DQ29</f>
        <v>0</v>
      </c>
      <c r="DR29" s="51">
        <f>'[1]год_23  пр 08 '!DR29-[1]V_МО_ФАКТ!DR29</f>
        <v>21950</v>
      </c>
      <c r="DS29" s="51">
        <f>'[1]год_23  пр 08 '!DS29-[1]V_МО_ФАКТ!DS29</f>
        <v>961</v>
      </c>
      <c r="DT29" s="51">
        <f>'[1]год_23  пр 08 '!DT29-[1]V_МО_ФАКТ!DT29</f>
        <v>45074</v>
      </c>
      <c r="DU29" s="51">
        <f>'[1]год_23  пр 08 '!DU29-[1]V_МО_ФАКТ!DU29</f>
        <v>-175</v>
      </c>
      <c r="DV29" s="51">
        <f>'[1]год_23  пр 08 '!DV29-[1]V_МО_ФАКТ!DV29</f>
        <v>92065</v>
      </c>
      <c r="DW29" s="51">
        <f>'[1]год_23  пр 08 '!DW29-[1]V_МО_ФАКТ!DW29</f>
        <v>9743</v>
      </c>
      <c r="DX29" s="51">
        <f>'[1]год_23  пр 08 '!DX29-[1]V_МО_ФАКТ!DX29</f>
        <v>552</v>
      </c>
      <c r="DY29" s="51">
        <f>'[1]год_23  пр 08 '!DY29-[1]V_МО_ФАКТ!DY29</f>
        <v>0</v>
      </c>
      <c r="DZ29" s="51">
        <f>'[1]год_23  пр 08 '!DZ29-[1]V_МО_ФАКТ!DZ29</f>
        <v>5</v>
      </c>
      <c r="EA29" s="51">
        <f>'[1]год_23  пр 08 '!EA29-[1]V_МО_ФАКТ!EA29</f>
        <v>579</v>
      </c>
      <c r="EB29" s="51">
        <f>'[1]год_23  пр 08 '!EB29-[1]V_МО_ФАКТ!EB29</f>
        <v>0</v>
      </c>
      <c r="EC29" s="51">
        <f>'[1]год_23  пр 08 '!EC29-[1]V_МО_ФАКТ!EC29</f>
        <v>0</v>
      </c>
      <c r="ED29" s="51">
        <f>'[1]год_23  пр 08 '!ED29-[1]V_МО_ФАКТ!ED29</f>
        <v>0</v>
      </c>
      <c r="EE29" s="51">
        <f>'[1]год_23  пр 08 '!EE29-[1]V_МО_ФАКТ!EE29</f>
        <v>0</v>
      </c>
      <c r="EF29" s="51">
        <f>'[1]год_23  пр 08 '!EF29-[1]V_МО_ФАКТ!EF29</f>
        <v>0</v>
      </c>
      <c r="EG29" s="51">
        <f>'[1]год_23  пр 08 '!EG29-[1]V_МО_ФАКТ!EG29</f>
        <v>0</v>
      </c>
      <c r="EH29" s="51">
        <f>'[1]год_23  пр 08 '!EH29-[1]V_МО_ФАКТ!EH29</f>
        <v>3</v>
      </c>
      <c r="EI29" s="51">
        <f>'[1]год_23  пр 08 '!EI29-[1]V_МО_ФАКТ!EI29</f>
        <v>5619</v>
      </c>
      <c r="EJ29" s="51">
        <f>'[1]год_23  пр 08 '!EJ29-[1]V_МО_ФАКТ!EJ29</f>
        <v>0</v>
      </c>
      <c r="EK29" s="51">
        <f>'[1]год_23  пр 08 '!EK29-[1]V_МО_ФАКТ!EK29</f>
        <v>560</v>
      </c>
      <c r="EL29" s="51">
        <f>'[1]год_23  пр 08 '!EL29-[1]V_МО_ФАКТ!EL29</f>
        <v>1105</v>
      </c>
      <c r="EM29" s="51">
        <f>'[1]год_23  пр 08 '!EM29-[1]V_МО_ФАКТ!EM29</f>
        <v>0</v>
      </c>
      <c r="EN29" s="51">
        <f>'[1]год_23  пр 08 '!EN29-[1]V_МО_ФАКТ!EN29</f>
        <v>0</v>
      </c>
      <c r="EO29" s="51">
        <f>'[1]год_23  пр 08 '!EO29-[1]V_МО_ФАКТ!EO29</f>
        <v>900</v>
      </c>
      <c r="EP29" s="51">
        <f>'[1]год_23  пр 08 '!EP29-[1]V_МО_ФАКТ!EP29</f>
        <v>1627</v>
      </c>
      <c r="EQ29" s="51">
        <f>'[1]год_23  пр 08 '!EQ29-[1]V_МО_ФАКТ!EQ29</f>
        <v>900</v>
      </c>
      <c r="ER29" s="51">
        <f>'[1]год_23  пр 08 '!ER29-[1]V_МО_ФАКТ!ER29</f>
        <v>0</v>
      </c>
      <c r="ES29" s="51">
        <f>'[1]год_23  пр 08 '!ES29-[1]V_МО_ФАКТ!ES29</f>
        <v>-4</v>
      </c>
      <c r="ET29" s="51">
        <f>'[1]год_23  пр 08 '!ET29-[1]V_МО_ФАКТ!ET29</f>
        <v>0</v>
      </c>
      <c r="EU29" s="51">
        <f>'[1]год_23  пр 08 '!EU29-[1]V_МО_ФАКТ!EU29</f>
        <v>-2</v>
      </c>
      <c r="EV29" s="51">
        <f>'[1]год_23  пр 08 '!EV29-[1]V_МО_ФАКТ!EV29</f>
        <v>44</v>
      </c>
      <c r="EW29" s="51">
        <f>'[1]год_23  пр 08 '!EW29-[1]V_МО_ФАКТ!EW29</f>
        <v>0</v>
      </c>
      <c r="EX29" s="51">
        <f>'[1]год_23  пр 08 '!EX29-[1]V_МО_ФАКТ!EX29</f>
        <v>26</v>
      </c>
      <c r="EY29" s="51">
        <f>'[1]год_23  пр 08 '!EY29-[1]V_МО_ФАКТ!EY29</f>
        <v>0</v>
      </c>
      <c r="EZ29" s="51">
        <f>'[1]год_23  пр 08 '!EZ29-[1]V_МО_ФАКТ!EZ29</f>
        <v>166</v>
      </c>
      <c r="FA29" s="51">
        <f>'[1]год_23  пр 08 '!FA29-[1]V_МО_ФАКТ!FA29</f>
        <v>0</v>
      </c>
      <c r="FB29" s="51">
        <f>'[1]год_23  пр 08 '!FB29-[1]V_МО_ФАКТ!FB29</f>
        <v>0</v>
      </c>
      <c r="FC29" s="51">
        <f>'[1]год_23  пр 08 '!FC29-[1]V_МО_ФАКТ!FC29</f>
        <v>0</v>
      </c>
      <c r="FD29" s="51">
        <f>'[1]год_23  пр 08 '!FD29-[1]V_МО_ФАКТ!FD29</f>
        <v>89</v>
      </c>
      <c r="FE29" s="51">
        <f>'[1]год_23  пр 08 '!FE29-[1]V_МО_ФАКТ!FE29</f>
        <v>-179</v>
      </c>
      <c r="FF29" s="51">
        <f>'[1]год_23  пр 08 '!FF29-[1]V_МО_ФАКТ!FF29</f>
        <v>280</v>
      </c>
      <c r="FG29" s="51">
        <f>'[1]год_23  пр 08 '!FG29-[1]V_МО_ФАКТ!FG29</f>
        <v>0</v>
      </c>
      <c r="FH29" s="51">
        <f>'[1]год_23  пр 08 '!FH29-[1]V_МО_ФАКТ!FH29</f>
        <v>0</v>
      </c>
      <c r="FI29" s="51">
        <f>'[1]год_23  пр 08 '!FI29-[1]V_МО_ФАКТ!FI29</f>
        <v>0</v>
      </c>
      <c r="FJ29" s="51">
        <f>'[1]год_23  пр 08 '!FJ29-[1]V_МО_ФАКТ!FJ29</f>
        <v>0</v>
      </c>
      <c r="FK29" s="51">
        <f>'[1]год_23  пр 08 '!FK29-[1]V_МО_ФАКТ!FK29</f>
        <v>19417</v>
      </c>
      <c r="FL29" s="51">
        <f>'[1]год_23  пр 08 '!FL29-[1]V_МО_ФАКТ!FL29</f>
        <v>0</v>
      </c>
      <c r="FM29" s="51">
        <f>'[1]год_23  пр 08 '!FM29-[1]V_МО_ФАКТ!FM29</f>
        <v>0</v>
      </c>
    </row>
    <row r="30" spans="1:169" ht="25.5" customHeight="1" x14ac:dyDescent="0.3">
      <c r="A30" s="35">
        <f>A28+1</f>
        <v>12</v>
      </c>
      <c r="B30" s="36" t="s">
        <v>176</v>
      </c>
      <c r="C30" s="37" t="s">
        <v>177</v>
      </c>
      <c r="D30" s="38">
        <f>'[1]год_23  пр 08 '!D30-[1]V_МО_ФАКТ!D30</f>
        <v>221</v>
      </c>
      <c r="E30" s="39">
        <f>'[1]год_23  пр 08 '!E30-[1]V_МО_ФАКТ!E30</f>
        <v>0</v>
      </c>
      <c r="F30" s="40">
        <f>'[1]год_23  пр 08 '!F30-[1]V_МО_ФАКТ!F30</f>
        <v>0</v>
      </c>
      <c r="G30" s="40">
        <f>'[1]год_23  пр 08 '!G30-[1]V_МО_ФАКТ!G30</f>
        <v>0</v>
      </c>
      <c r="H30" s="40">
        <f>'[1]год_23  пр 08 '!H30-[1]V_МО_ФАКТ!H30</f>
        <v>0</v>
      </c>
      <c r="I30" s="40">
        <f>'[1]год_23  пр 08 '!I30-[1]V_МО_ФАКТ!I30</f>
        <v>0</v>
      </c>
      <c r="J30" s="39">
        <f>'[1]год_23  пр 08 '!J30-[1]V_МО_ФАКТ!J30</f>
        <v>0</v>
      </c>
      <c r="K30" s="40">
        <f>'[1]год_23  пр 08 '!K30-[1]V_МО_ФАКТ!K30</f>
        <v>0</v>
      </c>
      <c r="L30" s="40">
        <f>'[1]год_23  пр 08 '!L30-[1]V_МО_ФАКТ!L30</f>
        <v>0</v>
      </c>
      <c r="M30" s="40">
        <f>'[1]год_23  пр 08 '!M30-[1]V_МО_ФАКТ!M30</f>
        <v>0</v>
      </c>
      <c r="N30" s="40">
        <f>'[1]год_23  пр 08 '!N30-[1]V_МО_ФАКТ!N30</f>
        <v>0</v>
      </c>
      <c r="O30" s="39">
        <f>'[1]год_23  пр 08 '!O30-[1]V_МО_ФАКТ!O30</f>
        <v>0</v>
      </c>
      <c r="P30" s="40">
        <f>'[1]год_23  пр 08 '!P30-[1]V_МО_ФАКТ!P30</f>
        <v>0</v>
      </c>
      <c r="Q30" s="40">
        <f>'[1]год_23  пр 08 '!Q30-[1]V_МО_ФАКТ!Q30</f>
        <v>0</v>
      </c>
      <c r="R30" s="40">
        <f>'[1]год_23  пр 08 '!R30-[1]V_МО_ФАКТ!R30</f>
        <v>0</v>
      </c>
      <c r="S30" s="40">
        <f>'[1]год_23  пр 08 '!S30-[1]V_МО_ФАКТ!S30</f>
        <v>0</v>
      </c>
      <c r="T30" s="40">
        <f>'[1]год_23  пр 08 '!T30-[1]V_МО_ФАКТ!T30</f>
        <v>0</v>
      </c>
      <c r="U30" s="40">
        <f>'[1]год_23  пр 08 '!U30-[1]V_МО_ФАКТ!U30</f>
        <v>0</v>
      </c>
      <c r="V30" s="40">
        <f>'[1]год_23  пр 08 '!V30-[1]V_МО_ФАКТ!V30</f>
        <v>0</v>
      </c>
      <c r="W30" s="39">
        <f>'[1]год_23  пр 08 '!W30-[1]V_МО_ФАКТ!W30</f>
        <v>0</v>
      </c>
      <c r="X30" s="40">
        <f>'[1]год_23  пр 08 '!X30-[1]V_МО_ФАКТ!X30</f>
        <v>0</v>
      </c>
      <c r="Y30" s="40">
        <f>'[1]год_23  пр 08 '!Y30-[1]V_МО_ФАКТ!Y30</f>
        <v>0</v>
      </c>
      <c r="Z30" s="40">
        <f>'[1]год_23  пр 08 '!Z30-[1]V_МО_ФАКТ!Z30</f>
        <v>0</v>
      </c>
      <c r="AA30" s="39">
        <f>'[1]год_23  пр 08 '!AA30-[1]V_МО_ФАКТ!AA30</f>
        <v>0</v>
      </c>
      <c r="AB30" s="40">
        <f>'[1]год_23  пр 08 '!AB30-[1]V_МО_ФАКТ!AB30</f>
        <v>0</v>
      </c>
      <c r="AC30" s="40">
        <f>'[1]год_23  пр 08 '!AC30-[1]V_МО_ФАКТ!AC30</f>
        <v>0</v>
      </c>
      <c r="AD30" s="39">
        <f>'[1]год_23  пр 08 '!AD30-[1]V_МО_ФАКТ!AD30</f>
        <v>0</v>
      </c>
      <c r="AE30" s="40">
        <f>'[1]год_23  пр 08 '!AE30-[1]V_МО_ФАКТ!AE30</f>
        <v>0</v>
      </c>
      <c r="AF30" s="40">
        <f>'[1]год_23  пр 08 '!AF30-[1]V_МО_ФАКТ!AF30</f>
        <v>0</v>
      </c>
      <c r="AG30" s="40">
        <f>'[1]год_23  пр 08 '!AG30-[1]V_МО_ФАКТ!AG30</f>
        <v>0</v>
      </c>
      <c r="AH30" s="40">
        <f>'[1]год_23  пр 08 '!AH30-[1]V_МО_ФАКТ!AH30</f>
        <v>0</v>
      </c>
      <c r="AI30" s="40">
        <f>'[1]год_23  пр 08 '!AI30-[1]V_МО_ФАКТ!AI30</f>
        <v>0</v>
      </c>
      <c r="AJ30" s="40">
        <f>'[1]год_23  пр 08 '!AJ30-[1]V_МО_ФАКТ!AJ30</f>
        <v>0</v>
      </c>
      <c r="AK30" s="39">
        <f>'[1]год_23  пр 08 '!AK30-[1]V_МО_ФАКТ!AK30</f>
        <v>0</v>
      </c>
      <c r="AL30" s="40">
        <f>'[1]год_23  пр 08 '!AL30-[1]V_МО_ФАКТ!AL30</f>
        <v>0</v>
      </c>
      <c r="AM30" s="40">
        <f>'[1]год_23  пр 08 '!AM30-[1]V_МО_ФАКТ!AM30</f>
        <v>0</v>
      </c>
      <c r="AN30" s="40">
        <f>'[1]год_23  пр 08 '!AN30-[1]V_МО_ФАКТ!AN30</f>
        <v>221</v>
      </c>
      <c r="AO30" s="40">
        <f>'[1]год_23  пр 08 '!AO30-[1]V_МО_ФАКТ!AO30</f>
        <v>0</v>
      </c>
      <c r="AP30" s="41">
        <f>'[1]год_23  пр 08 '!AP30-[1]V_МО_ФАКТ!AP30</f>
        <v>0</v>
      </c>
      <c r="AQ30" s="40">
        <f>'[1]год_23  пр 08 '!AQ30-[1]V_МО_ФАКТ!AQ30</f>
        <v>0</v>
      </c>
      <c r="AR30" s="40">
        <f>'[1]год_23  пр 08 '!AR30-[1]V_МО_ФАКТ!AR30</f>
        <v>0</v>
      </c>
      <c r="AS30" s="40">
        <f>'[1]год_23  пр 08 '!AS30-[1]V_МО_ФАКТ!AS30</f>
        <v>0</v>
      </c>
      <c r="AT30" s="41">
        <f>'[1]год_23  пр 08 '!AT30-[1]V_МО_ФАКТ!AT30</f>
        <v>26026</v>
      </c>
      <c r="AU30" s="39">
        <f>'[1]год_23  пр 08 '!AU30-[1]V_МО_ФАКТ!AU30</f>
        <v>0</v>
      </c>
      <c r="AV30" s="39">
        <f>'[1]год_23  пр 08 '!AV30-[1]V_МО_ФАКТ!AV30</f>
        <v>0</v>
      </c>
      <c r="AW30" s="40">
        <f>'[1]год_23  пр 08 '!AW30-[1]V_МО_ФАКТ!AW30</f>
        <v>0</v>
      </c>
      <c r="AX30" s="40">
        <f>'[1]год_23  пр 08 '!AX30-[1]V_МО_ФАКТ!AX30</f>
        <v>0</v>
      </c>
      <c r="AY30" s="40">
        <f>'[1]год_23  пр 08 '!AY30-[1]V_МО_ФАКТ!AY30</f>
        <v>0</v>
      </c>
      <c r="AZ30" s="40">
        <f>'[1]год_23  пр 08 '!AZ30-[1]V_МО_ФАКТ!AZ30</f>
        <v>0</v>
      </c>
      <c r="BA30" s="40">
        <f>'[1]год_23  пр 08 '!BA30-[1]V_МО_ФАКТ!BA30</f>
        <v>0</v>
      </c>
      <c r="BB30" s="40">
        <f>'[1]год_23  пр 08 '!BB30-[1]V_МО_ФАКТ!BB30</f>
        <v>0</v>
      </c>
      <c r="BC30" s="40">
        <f>'[1]год_23  пр 08 '!BC30-[1]V_МО_ФАКТ!BC30</f>
        <v>26026</v>
      </c>
      <c r="BD30" s="43">
        <f>'[1]год_23  пр 08 '!BD30-[1]V_МО_ФАКТ!BD30</f>
        <v>0</v>
      </c>
      <c r="BE30" s="40">
        <f>'[1]год_23  пр 08 '!BE30-[1]V_МО_ФАКТ!BE30</f>
        <v>0</v>
      </c>
      <c r="BF30" s="40">
        <f>'[1]год_23  пр 08 '!BF30-[1]V_МО_ФАКТ!BF30</f>
        <v>0</v>
      </c>
      <c r="BG30" s="44">
        <f>'[1]год_23  пр 08 '!BG30-[1]V_МО_ФАКТ!BG30</f>
        <v>0</v>
      </c>
      <c r="BH30" s="40">
        <f>'[1]год_23  пр 08 '!BH30-[1]V_МО_ФАКТ!BH30</f>
        <v>0</v>
      </c>
      <c r="BI30" s="40">
        <f>'[1]год_23  пр 08 '!BI30-[1]V_МО_ФАКТ!BI30</f>
        <v>0</v>
      </c>
      <c r="BJ30" s="40">
        <f>'[1]год_23  пр 08 '!BJ30-[1]V_МО_ФАКТ!BJ30</f>
        <v>0</v>
      </c>
      <c r="BK30" s="40">
        <f>'[1]год_23  пр 08 '!BK30-[1]V_МО_ФАКТ!BK30</f>
        <v>0</v>
      </c>
      <c r="BL30" s="44">
        <f>'[1]год_23  пр 08 '!BL30-[1]V_МО_ФАКТ!BL30</f>
        <v>0</v>
      </c>
      <c r="BM30" s="40">
        <f>'[1]год_23  пр 08 '!BM30-[1]V_МО_ФАКТ!BM30</f>
        <v>0</v>
      </c>
      <c r="BN30" s="40">
        <f>'[1]год_23  пр 08 '!BN30-[1]V_МО_ФАКТ!BN30</f>
        <v>0</v>
      </c>
      <c r="BO30" s="40">
        <f>'[1]год_23  пр 08 '!BO30-[1]V_МО_ФАКТ!BO30</f>
        <v>0</v>
      </c>
      <c r="BP30" s="44">
        <f>'[1]год_23  пр 08 '!BP30-[1]V_МО_ФАКТ!BP30</f>
        <v>0</v>
      </c>
      <c r="BQ30" s="40">
        <f>'[1]год_23  пр 08 '!BQ30-[1]V_МО_ФАКТ!BQ30</f>
        <v>0</v>
      </c>
      <c r="BR30" s="40">
        <f>'[1]год_23  пр 08 '!BR30-[1]V_МО_ФАКТ!BR30</f>
        <v>0</v>
      </c>
      <c r="BS30" s="40">
        <f>'[1]год_23  пр 08 '!BS30-[1]V_МО_ФАКТ!BS30</f>
        <v>0</v>
      </c>
      <c r="BT30" s="40">
        <f>'[1]год_23  пр 08 '!BT30-[1]V_МО_ФАКТ!BT30</f>
        <v>0</v>
      </c>
      <c r="BU30" s="40">
        <f>'[1]год_23  пр 08 '!BU30-[1]V_МО_ФАКТ!BU30</f>
        <v>0</v>
      </c>
      <c r="BV30" s="40">
        <f>'[1]год_23  пр 08 '!BV30-[1]V_МО_ФАКТ!BV30</f>
        <v>0</v>
      </c>
      <c r="BW30" s="40">
        <f>'[1]год_23  пр 08 '!BW30-[1]V_МО_ФАКТ!BW30</f>
        <v>0</v>
      </c>
      <c r="BX30" s="40">
        <f>'[1]год_23  пр 08 '!BX30-[1]V_МО_ФАКТ!BX30</f>
        <v>0</v>
      </c>
      <c r="BY30" s="38">
        <f>'[1]год_23  пр 08 '!BY30-[1]V_МО_ФАКТ!BY30</f>
        <v>0</v>
      </c>
      <c r="BZ30" s="41">
        <f>'[1]год_23  пр 08 '!BZ30-[1]V_МО_ФАКТ!BZ30</f>
        <v>0</v>
      </c>
      <c r="CA30" s="40">
        <f>'[1]год_23  пр 08 '!CA30-[1]V_МО_ФАКТ!CA30</f>
        <v>0</v>
      </c>
      <c r="CB30" s="40">
        <f>'[1]год_23  пр 08 '!CB30-[1]V_МО_ФАКТ!CB30</f>
        <v>0</v>
      </c>
      <c r="CC30" s="40">
        <f>'[1]год_23  пр 08 '!CC30-[1]V_МО_ФАКТ!CC30</f>
        <v>0</v>
      </c>
      <c r="CD30" s="40">
        <f>'[1]год_23  пр 08 '!CD30-[1]V_МО_ФАКТ!CD30</f>
        <v>0</v>
      </c>
      <c r="CE30" s="40">
        <f>'[1]год_23  пр 08 '!CE30-[1]V_МО_ФАКТ!CE30</f>
        <v>0</v>
      </c>
      <c r="CF30" s="40">
        <f>'[1]год_23  пр 08 '!CF30-[1]V_МО_ФАКТ!CF30</f>
        <v>0</v>
      </c>
      <c r="CG30" s="40">
        <f>'[1]год_23  пр 08 '!CG30-[1]V_МО_ФАКТ!CG30</f>
        <v>0</v>
      </c>
      <c r="CH30" s="40">
        <f>'[1]год_23  пр 08 '!CH30-[1]V_МО_ФАКТ!CH30</f>
        <v>0</v>
      </c>
      <c r="CI30" s="40">
        <f>'[1]год_23  пр 08 '!CI30-[1]V_МО_ФАКТ!CI30</f>
        <v>0</v>
      </c>
      <c r="CJ30" s="40">
        <f>'[1]год_23  пр 08 '!CJ30-[1]V_МО_ФАКТ!CJ30</f>
        <v>0</v>
      </c>
      <c r="CK30" s="40">
        <f>'[1]год_23  пр 08 '!CK30-[1]V_МО_ФАКТ!CK30</f>
        <v>0</v>
      </c>
      <c r="CL30" s="40">
        <f>'[1]год_23  пр 08 '!CL30-[1]V_МО_ФАКТ!CL30</f>
        <v>0</v>
      </c>
      <c r="CM30" s="40">
        <f>'[1]год_23  пр 08 '!CM30-[1]V_МО_ФАКТ!CM30</f>
        <v>0</v>
      </c>
      <c r="CN30" s="40">
        <f>'[1]год_23  пр 08 '!CN30-[1]V_МО_ФАКТ!CN30</f>
        <v>0</v>
      </c>
      <c r="CO30" s="40">
        <f>'[1]год_23  пр 08 '!CO30-[1]V_МО_ФАКТ!CO30</f>
        <v>0</v>
      </c>
      <c r="CP30" s="40">
        <f>'[1]год_23  пр 08 '!CP30-[1]V_МО_ФАКТ!CP30</f>
        <v>0</v>
      </c>
      <c r="CQ30" s="40">
        <f>'[1]год_23  пр 08 '!CQ30-[1]V_МО_ФАКТ!CQ30</f>
        <v>0</v>
      </c>
      <c r="CR30" s="40">
        <f>'[1]год_23  пр 08 '!CR30-[1]V_МО_ФАКТ!CR30</f>
        <v>0</v>
      </c>
      <c r="CS30" s="40">
        <f>'[1]год_23  пр 08 '!CS30-[1]V_МО_ФАКТ!CS30</f>
        <v>0</v>
      </c>
      <c r="CT30" s="40">
        <f>'[1]год_23  пр 08 '!CT30-[1]V_МО_ФАКТ!CT30</f>
        <v>0</v>
      </c>
      <c r="CU30" s="40">
        <f>'[1]год_23  пр 08 '!CU30-[1]V_МО_ФАКТ!CU30</f>
        <v>0</v>
      </c>
      <c r="CV30" s="40">
        <f>'[1]год_23  пр 08 '!CV30-[1]V_МО_ФАКТ!CV30</f>
        <v>0</v>
      </c>
      <c r="CW30" s="40">
        <f>'[1]год_23  пр 08 '!CW30-[1]V_МО_ФАКТ!CW30</f>
        <v>0</v>
      </c>
      <c r="CX30" s="40">
        <f>'[1]год_23  пр 08 '!CX30-[1]V_МО_ФАКТ!CX30</f>
        <v>0</v>
      </c>
      <c r="CY30" s="40">
        <f>'[1]год_23  пр 08 '!CY30-[1]V_МО_ФАКТ!CY30</f>
        <v>0</v>
      </c>
      <c r="CZ30" s="40">
        <f>'[1]год_23  пр 08 '!CZ30-[1]V_МО_ФАКТ!CZ30</f>
        <v>0</v>
      </c>
      <c r="DA30" s="40">
        <f>'[1]год_23  пр 08 '!DA30-[1]V_МО_ФАКТ!DA30</f>
        <v>0</v>
      </c>
      <c r="DB30" s="40">
        <f>'[1]год_23  пр 08 '!DB30-[1]V_МО_ФАКТ!DB30</f>
        <v>0</v>
      </c>
      <c r="DC30" s="40">
        <f>'[1]год_23  пр 08 '!DC30-[1]V_МО_ФАКТ!DC30</f>
        <v>0</v>
      </c>
      <c r="DD30" s="40">
        <f>'[1]год_23  пр 08 '!DD30-[1]V_МО_ФАКТ!DD30</f>
        <v>0</v>
      </c>
      <c r="DE30" s="40">
        <f>'[1]год_23  пр 08 '!DE30-[1]V_МО_ФАКТ!DE30</f>
        <v>0</v>
      </c>
      <c r="DF30" s="40">
        <f>'[1]год_23  пр 08 '!DF30-[1]V_МО_ФАКТ!DF30</f>
        <v>0</v>
      </c>
      <c r="DG30" s="40">
        <f>'[1]год_23  пр 08 '!DG30-[1]V_МО_ФАКТ!DG30</f>
        <v>0</v>
      </c>
      <c r="DH30" s="40">
        <f>'[1]год_23  пр 08 '!DH30-[1]V_МО_ФАКТ!DH30</f>
        <v>0</v>
      </c>
      <c r="DI30" s="40">
        <f>'[1]год_23  пр 08 '!DI30-[1]V_МО_ФАКТ!DI30</f>
        <v>0</v>
      </c>
      <c r="DJ30" s="40">
        <f>'[1]год_23  пр 08 '!DJ30-[1]V_МО_ФАКТ!DJ30</f>
        <v>0</v>
      </c>
      <c r="DK30" s="40">
        <f>'[1]год_23  пр 08 '!DK30-[1]V_МО_ФАКТ!DK30</f>
        <v>0</v>
      </c>
      <c r="DL30" s="40">
        <f>'[1]год_23  пр 08 '!DL30-[1]V_МО_ФАКТ!DL30</f>
        <v>0</v>
      </c>
      <c r="DM30" s="40">
        <f>'[1]год_23  пр 08 '!DM30-[1]V_МО_ФАКТ!DM30</f>
        <v>0</v>
      </c>
      <c r="DN30" s="40">
        <f>'[1]год_23  пр 08 '!DN30-[1]V_МО_ФАКТ!DN30</f>
        <v>0</v>
      </c>
      <c r="DO30" s="40">
        <f>'[1]год_23  пр 08 '!DO30-[1]V_МО_ФАКТ!DO30</f>
        <v>0</v>
      </c>
      <c r="DP30" s="40">
        <f>'[1]год_23  пр 08 '!DP30-[1]V_МО_ФАКТ!DP30</f>
        <v>0</v>
      </c>
      <c r="DQ30" s="40">
        <f>'[1]год_23  пр 08 '!DQ30-[1]V_МО_ФАКТ!DQ30</f>
        <v>0</v>
      </c>
      <c r="DR30" s="45">
        <f>'[1]год_23  пр 08 '!DR30-[1]V_МО_ФАКТ!DR30</f>
        <v>0</v>
      </c>
      <c r="DS30" s="45">
        <f>'[1]год_23  пр 08 '!DS30-[1]V_МО_ФАКТ!DS30</f>
        <v>0</v>
      </c>
      <c r="DT30" s="45">
        <f>'[1]год_23  пр 08 '!DT30-[1]V_МО_ФАКТ!DT30</f>
        <v>0</v>
      </c>
      <c r="DU30" s="40">
        <f>'[1]год_23  пр 08 '!DU30-[1]V_МО_ФАКТ!DU30</f>
        <v>0</v>
      </c>
      <c r="DV30" s="38">
        <f>'[1]год_23  пр 08 '!DV30-[1]V_МО_ФАКТ!DV30</f>
        <v>0</v>
      </c>
      <c r="DW30" s="41">
        <f>'[1]год_23  пр 08 '!DW30-[1]V_МО_ФАКТ!DW30</f>
        <v>0</v>
      </c>
      <c r="DX30" s="39">
        <f>'[1]год_23  пр 08 '!DX30-[1]V_МО_ФАКТ!DX30</f>
        <v>0</v>
      </c>
      <c r="DY30" s="40">
        <f>'[1]год_23  пр 08 '!DY30-[1]V_МО_ФАКТ!DY30</f>
        <v>0</v>
      </c>
      <c r="DZ30" s="40">
        <f>'[1]год_23  пр 08 '!DZ30-[1]V_МО_ФАКТ!DZ30</f>
        <v>0</v>
      </c>
      <c r="EA30" s="40">
        <f>'[1]год_23  пр 08 '!EA30-[1]V_МО_ФАКТ!EA30</f>
        <v>0</v>
      </c>
      <c r="EB30" s="46">
        <f>'[1]год_23  пр 08 '!EB30-[1]V_МО_ФАКТ!EB30</f>
        <v>0</v>
      </c>
      <c r="EC30" s="40">
        <f>'[1]год_23  пр 08 '!EC30-[1]V_МО_ФАКТ!EC30</f>
        <v>0</v>
      </c>
      <c r="ED30" s="40">
        <f>'[1]год_23  пр 08 '!ED30-[1]V_МО_ФАКТ!ED30</f>
        <v>0</v>
      </c>
      <c r="EE30" s="40">
        <f>'[1]год_23  пр 08 '!EE30-[1]V_МО_ФАКТ!EE30</f>
        <v>0</v>
      </c>
      <c r="EF30" s="40">
        <f>'[1]год_23  пр 08 '!EF30-[1]V_МО_ФАКТ!EF30</f>
        <v>0</v>
      </c>
      <c r="EG30" s="40">
        <f>'[1]год_23  пр 08 '!EG30-[1]V_МО_ФАКТ!EG30</f>
        <v>0</v>
      </c>
      <c r="EH30" s="40">
        <f>'[1]год_23  пр 08 '!EH30-[1]V_МО_ФАКТ!EH30</f>
        <v>0</v>
      </c>
      <c r="EI30" s="40">
        <f>'[1]год_23  пр 08 '!EI30-[1]V_МО_ФАКТ!EI30</f>
        <v>0</v>
      </c>
      <c r="EJ30" s="40">
        <f>'[1]год_23  пр 08 '!EJ30-[1]V_МО_ФАКТ!EJ30</f>
        <v>0</v>
      </c>
      <c r="EK30" s="40">
        <f>'[1]год_23  пр 08 '!EK30-[1]V_МО_ФАКТ!EK30</f>
        <v>0</v>
      </c>
      <c r="EL30" s="40">
        <f>'[1]год_23  пр 08 '!EL30-[1]V_МО_ФАКТ!EL30</f>
        <v>0</v>
      </c>
      <c r="EM30" s="39">
        <f>'[1]год_23  пр 08 '!EM30-[1]V_МО_ФАКТ!EM30</f>
        <v>0</v>
      </c>
      <c r="EN30" s="40">
        <f>'[1]год_23  пр 08 '!EN30-[1]V_МО_ФАКТ!EN30</f>
        <v>0</v>
      </c>
      <c r="EO30" s="46">
        <f>'[1]год_23  пр 08 '!EO30-[1]V_МО_ФАКТ!EO30</f>
        <v>0</v>
      </c>
      <c r="EP30" s="40">
        <f>'[1]год_23  пр 08 '!EP30-[1]V_МО_ФАКТ!EP30</f>
        <v>0</v>
      </c>
      <c r="EQ30" s="40">
        <f>'[1]год_23  пр 08 '!EQ30-[1]V_МО_ФАКТ!EQ30</f>
        <v>0</v>
      </c>
      <c r="ER30" s="40">
        <f>'[1]год_23  пр 08 '!ER30-[1]V_МО_ФАКТ!ER30</f>
        <v>0</v>
      </c>
      <c r="ES30" s="40">
        <f>'[1]год_23  пр 08 '!ES30-[1]V_МО_ФАКТ!ES30</f>
        <v>0</v>
      </c>
      <c r="ET30" s="40">
        <f>'[1]год_23  пр 08 '!ET30-[1]V_МО_ФАКТ!ET30</f>
        <v>0</v>
      </c>
      <c r="EU30" s="40">
        <f>'[1]год_23  пр 08 '!EU30-[1]V_МО_ФАКТ!EU30</f>
        <v>0</v>
      </c>
      <c r="EV30" s="40">
        <f>'[1]год_23  пр 08 '!EV30-[1]V_МО_ФАКТ!EV30</f>
        <v>0</v>
      </c>
      <c r="EW30" s="40">
        <f>'[1]год_23  пр 08 '!EW30-[1]V_МО_ФАКТ!EW30</f>
        <v>0</v>
      </c>
      <c r="EX30" s="40">
        <f>'[1]год_23  пр 08 '!EX30-[1]V_МО_ФАКТ!EX30</f>
        <v>0</v>
      </c>
      <c r="EY30" s="40">
        <f>'[1]год_23  пр 08 '!EY30-[1]V_МО_ФАКТ!EY30</f>
        <v>0</v>
      </c>
      <c r="EZ30" s="40">
        <f>'[1]год_23  пр 08 '!EZ30-[1]V_МО_ФАКТ!EZ30</f>
        <v>0</v>
      </c>
      <c r="FA30" s="40">
        <f>'[1]год_23  пр 08 '!FA30-[1]V_МО_ФАКТ!FA30</f>
        <v>0</v>
      </c>
      <c r="FB30" s="40">
        <f>'[1]год_23  пр 08 '!FB30-[1]V_МО_ФАКТ!FB30</f>
        <v>0</v>
      </c>
      <c r="FC30" s="40">
        <f>'[1]год_23  пр 08 '!FC30-[1]V_МО_ФАКТ!FC30</f>
        <v>0</v>
      </c>
      <c r="FD30" s="40">
        <f>'[1]год_23  пр 08 '!FD30-[1]V_МО_ФАКТ!FD30</f>
        <v>0</v>
      </c>
      <c r="FE30" s="40">
        <f>'[1]год_23  пр 08 '!FE30-[1]V_МО_ФАКТ!FE30</f>
        <v>0</v>
      </c>
      <c r="FF30" s="40">
        <f>'[1]год_23  пр 08 '!FF30-[1]V_МО_ФАКТ!FF30</f>
        <v>0</v>
      </c>
      <c r="FG30" s="47">
        <f>'[1]год_23  пр 08 '!FG30-[1]V_МО_ФАКТ!FG30</f>
        <v>0</v>
      </c>
      <c r="FH30" s="40">
        <f>'[1]год_23  пр 08 '!FH30-[1]V_МО_ФАКТ!FH30</f>
        <v>0</v>
      </c>
      <c r="FI30" s="40">
        <f>'[1]год_23  пр 08 '!FI30-[1]V_МО_ФАКТ!FI30</f>
        <v>0</v>
      </c>
      <c r="FJ30" s="40">
        <f>'[1]год_23  пр 08 '!FJ30-[1]V_МО_ФАКТ!FJ30</f>
        <v>0</v>
      </c>
      <c r="FK30" s="38">
        <f>'[1]год_23  пр 08 '!FK30-[1]V_МО_ФАКТ!FK30</f>
        <v>0</v>
      </c>
      <c r="FL30" s="40">
        <f>'[1]год_23  пр 08 '!FL30-[1]V_МО_ФАКТ!FL30</f>
        <v>0</v>
      </c>
      <c r="FM30" s="40">
        <f>'[1]год_23  пр 08 '!FM30-[1]V_МО_ФАКТ!FM30</f>
        <v>0</v>
      </c>
    </row>
    <row r="31" spans="1:169" ht="23.25" x14ac:dyDescent="0.3">
      <c r="A31" s="35">
        <f>A30+1</f>
        <v>13</v>
      </c>
      <c r="B31" s="36" t="s">
        <v>178</v>
      </c>
      <c r="C31" s="37" t="s">
        <v>179</v>
      </c>
      <c r="D31" s="38">
        <f>'[1]год_23  пр 08 '!D31-[1]V_МО_ФАКТ!D31</f>
        <v>75442</v>
      </c>
      <c r="E31" s="39">
        <f>'[1]год_23  пр 08 '!E31-[1]V_МО_ФАКТ!E31</f>
        <v>61004</v>
      </c>
      <c r="F31" s="40">
        <f>'[1]год_23  пр 08 '!F31-[1]V_МО_ФАКТ!F31</f>
        <v>4967</v>
      </c>
      <c r="G31" s="40">
        <f>'[1]год_23  пр 08 '!G31-[1]V_МО_ФАКТ!G31</f>
        <v>38675</v>
      </c>
      <c r="H31" s="40">
        <f>'[1]год_23  пр 08 '!H31-[1]V_МО_ФАКТ!H31</f>
        <v>17368</v>
      </c>
      <c r="I31" s="40">
        <f>'[1]год_23  пр 08 '!I31-[1]V_МО_ФАКТ!I31</f>
        <v>1073</v>
      </c>
      <c r="J31" s="39">
        <f>'[1]год_23  пр 08 '!J31-[1]V_МО_ФАКТ!J31</f>
        <v>20727</v>
      </c>
      <c r="K31" s="40">
        <f>'[1]год_23  пр 08 '!K31-[1]V_МО_ФАКТ!K31</f>
        <v>2637</v>
      </c>
      <c r="L31" s="40">
        <f>'[1]год_23  пр 08 '!L31-[1]V_МО_ФАКТ!L31</f>
        <v>5549</v>
      </c>
      <c r="M31" s="54">
        <f>'[1]год_23  пр 08 '!M31-[1]V_МО_ФАКТ!M31</f>
        <v>12541</v>
      </c>
      <c r="N31" s="40">
        <f>'[1]год_23  пр 08 '!N31-[1]V_МО_ФАКТ!N31</f>
        <v>1073</v>
      </c>
      <c r="O31" s="39">
        <f>'[1]год_23  пр 08 '!O31-[1]V_МО_ФАКТ!O31</f>
        <v>40277</v>
      </c>
      <c r="P31" s="40">
        <f>'[1]год_23  пр 08 '!P31-[1]V_МО_ФАКТ!P31</f>
        <v>2330</v>
      </c>
      <c r="Q31" s="40">
        <f>'[1]год_23  пр 08 '!Q31-[1]V_МО_ФАКТ!Q31</f>
        <v>33126</v>
      </c>
      <c r="R31" s="40">
        <f>'[1]год_23  пр 08 '!R31-[1]V_МО_ФАКТ!R31</f>
        <v>4827</v>
      </c>
      <c r="S31" s="40">
        <f>'[1]год_23  пр 08 '!S31-[1]V_МО_ФАКТ!S31</f>
        <v>0</v>
      </c>
      <c r="T31" s="40">
        <f>'[1]год_23  пр 08 '!T31-[1]V_МО_ФАКТ!T31</f>
        <v>3442</v>
      </c>
      <c r="U31" s="40">
        <f>'[1]год_23  пр 08 '!U31-[1]V_МО_ФАКТ!U31</f>
        <v>0</v>
      </c>
      <c r="V31" s="52">
        <f>'[1]год_23  пр 08 '!V31-[1]V_МО_ФАКТ!V31</f>
        <v>64446</v>
      </c>
      <c r="W31" s="39">
        <f>'[1]год_23  пр 08 '!W31-[1]V_МО_ФАКТ!W31</f>
        <v>0</v>
      </c>
      <c r="X31" s="53">
        <f>'[1]год_23  пр 08 '!X31-[1]V_МО_ФАКТ!X31</f>
        <v>0</v>
      </c>
      <c r="Y31" s="53">
        <f>'[1]год_23  пр 08 '!Y31-[1]V_МО_ФАКТ!Y31</f>
        <v>0</v>
      </c>
      <c r="Z31" s="53">
        <f>'[1]год_23  пр 08 '!Z31-[1]V_МО_ФАКТ!Z31</f>
        <v>0</v>
      </c>
      <c r="AA31" s="39">
        <f>'[1]год_23  пр 08 '!AA31-[1]V_МО_ФАКТ!AA31</f>
        <v>5052</v>
      </c>
      <c r="AB31" s="40">
        <f>'[1]год_23  пр 08 '!AB31-[1]V_МО_ФАКТ!AB31</f>
        <v>0</v>
      </c>
      <c r="AC31" s="40">
        <f>'[1]год_23  пр 08 '!AC31-[1]V_МО_ФАКТ!AC31</f>
        <v>5052</v>
      </c>
      <c r="AD31" s="39">
        <f>'[1]год_23  пр 08 '!AD31-[1]V_МО_ФАКТ!AD31</f>
        <v>2</v>
      </c>
      <c r="AE31" s="40">
        <f>'[1]год_23  пр 08 '!AE31-[1]V_МО_ФАКТ!AE31</f>
        <v>0</v>
      </c>
      <c r="AF31" s="40">
        <f>'[1]год_23  пр 08 '!AF31-[1]V_МО_ФАКТ!AF31</f>
        <v>0</v>
      </c>
      <c r="AG31" s="40">
        <f>'[1]год_23  пр 08 '!AG31-[1]V_МО_ФАКТ!AG31</f>
        <v>3</v>
      </c>
      <c r="AH31" s="40">
        <f>'[1]год_23  пр 08 '!AH31-[1]V_МО_ФАКТ!AH31</f>
        <v>-1</v>
      </c>
      <c r="AI31" s="40">
        <f>'[1]год_23  пр 08 '!AI31-[1]V_МО_ФАКТ!AI31</f>
        <v>0</v>
      </c>
      <c r="AJ31" s="40">
        <f>'[1]год_23  пр 08 '!AJ31-[1]V_МО_ФАКТ!AJ31</f>
        <v>0</v>
      </c>
      <c r="AK31" s="39">
        <f>'[1]год_23  пр 08 '!AK31-[1]V_МО_ФАКТ!AK31</f>
        <v>5355</v>
      </c>
      <c r="AL31" s="40">
        <f>'[1]год_23  пр 08 '!AL31-[1]V_МО_ФАКТ!AL31</f>
        <v>5236</v>
      </c>
      <c r="AM31" s="40">
        <f>'[1]год_23  пр 08 '!AM31-[1]V_МО_ФАКТ!AM31</f>
        <v>119</v>
      </c>
      <c r="AN31" s="40">
        <f>'[1]год_23  пр 08 '!AN31-[1]V_МО_ФАКТ!AN31</f>
        <v>587</v>
      </c>
      <c r="AO31" s="40">
        <f>'[1]год_23  пр 08 '!AO31-[1]V_МО_ФАКТ!AO31</f>
        <v>0</v>
      </c>
      <c r="AP31" s="41">
        <f>'[1]год_23  пр 08 '!AP31-[1]V_МО_ФАКТ!AP31</f>
        <v>4396</v>
      </c>
      <c r="AQ31" s="42">
        <f>'[1]год_23  пр 08 '!AQ31-[1]V_МО_ФАКТ!AQ31</f>
        <v>3730</v>
      </c>
      <c r="AR31" s="42">
        <f>'[1]год_23  пр 08 '!AR31-[1]V_МО_ФАКТ!AR31</f>
        <v>666</v>
      </c>
      <c r="AS31" s="40">
        <f>'[1]год_23  пр 08 '!AS31-[1]V_МО_ФАКТ!AS31</f>
        <v>0</v>
      </c>
      <c r="AT31" s="41">
        <f>'[1]год_23  пр 08 '!AT31-[1]V_МО_ФАКТ!AT31</f>
        <v>33950</v>
      </c>
      <c r="AU31" s="39">
        <f>'[1]год_23  пр 08 '!AU31-[1]V_МО_ФАКТ!AU31</f>
        <v>32169</v>
      </c>
      <c r="AV31" s="39">
        <f>'[1]год_23  пр 08 '!AV31-[1]V_МО_ФАКТ!AV31</f>
        <v>0</v>
      </c>
      <c r="AW31" s="40">
        <f>'[1]год_23  пр 08 '!AW31-[1]V_МО_ФАКТ!AW31</f>
        <v>0</v>
      </c>
      <c r="AX31" s="40">
        <f>'[1]год_23  пр 08 '!AX31-[1]V_МО_ФАКТ!AX31</f>
        <v>14001</v>
      </c>
      <c r="AY31" s="40">
        <f>'[1]год_23  пр 08 '!AY31-[1]V_МО_ФАКТ!AY31</f>
        <v>18168</v>
      </c>
      <c r="AZ31" s="40">
        <f>'[1]год_23  пр 08 '!AZ31-[1]V_МО_ФАКТ!AZ31</f>
        <v>0</v>
      </c>
      <c r="BA31" s="52">
        <f>'[1]год_23  пр 08 '!BA31-[1]V_МО_ФАКТ!BA31</f>
        <v>32169</v>
      </c>
      <c r="BB31" s="52">
        <f>'[1]год_23  пр 08 '!BB31-[1]V_МО_ФАКТ!BB31</f>
        <v>498</v>
      </c>
      <c r="BC31" s="40">
        <f>'[1]год_23  пр 08 '!BC31-[1]V_МО_ФАКТ!BC31</f>
        <v>1781</v>
      </c>
      <c r="BD31" s="43">
        <f>'[1]год_23  пр 08 '!BD31-[1]V_МО_ФАКТ!BD31</f>
        <v>0</v>
      </c>
      <c r="BE31" s="40">
        <f>'[1]год_23  пр 08 '!BE31-[1]V_МО_ФАКТ!BE31</f>
        <v>0</v>
      </c>
      <c r="BF31" s="40">
        <f>'[1]год_23  пр 08 '!BF31-[1]V_МО_ФАКТ!BF31</f>
        <v>0</v>
      </c>
      <c r="BG31" s="44">
        <f>'[1]год_23  пр 08 '!BG31-[1]V_МО_ФАКТ!BG31</f>
        <v>825</v>
      </c>
      <c r="BH31" s="40">
        <f>'[1]год_23  пр 08 '!BH31-[1]V_МО_ФАКТ!BH31</f>
        <v>777</v>
      </c>
      <c r="BI31" s="40">
        <f>'[1]год_23  пр 08 '!BI31-[1]V_МО_ФАКТ!BI31</f>
        <v>48</v>
      </c>
      <c r="BJ31" s="40">
        <f>'[1]год_23  пр 08 '!BJ31-[1]V_МО_ФАКТ!BJ31</f>
        <v>0</v>
      </c>
      <c r="BK31" s="40">
        <f>'[1]год_23  пр 08 '!BK31-[1]V_МО_ФАКТ!BK31</f>
        <v>0</v>
      </c>
      <c r="BL31" s="44">
        <f>'[1]год_23  пр 08 '!BL31-[1]V_МО_ФАКТ!BL31</f>
        <v>0</v>
      </c>
      <c r="BM31" s="40">
        <f>'[1]год_23  пр 08 '!BM31-[1]V_МО_ФАКТ!BM31</f>
        <v>0</v>
      </c>
      <c r="BN31" s="40">
        <f>'[1]год_23  пр 08 '!BN31-[1]V_МО_ФАКТ!BN31</f>
        <v>0</v>
      </c>
      <c r="BO31" s="40">
        <f>'[1]год_23  пр 08 '!BO31-[1]V_МО_ФАКТ!BO31</f>
        <v>3187</v>
      </c>
      <c r="BP31" s="44">
        <f>'[1]год_23  пр 08 '!BP31-[1]V_МО_ФАКТ!BP31</f>
        <v>-24</v>
      </c>
      <c r="BQ31" s="40">
        <f>'[1]год_23  пр 08 '!BQ31-[1]V_МО_ФАКТ!BQ31</f>
        <v>0</v>
      </c>
      <c r="BR31" s="40">
        <f>'[1]год_23  пр 08 '!BR31-[1]V_МО_ФАКТ!BR31</f>
        <v>-24</v>
      </c>
      <c r="BS31" s="40">
        <f>'[1]год_23  пр 08 '!BS31-[1]V_МО_ФАКТ!BS31</f>
        <v>0</v>
      </c>
      <c r="BT31" s="40">
        <f>'[1]год_23  пр 08 '!BT31-[1]V_МО_ФАКТ!BT31</f>
        <v>0</v>
      </c>
      <c r="BU31" s="40">
        <f>'[1]год_23  пр 08 '!BU31-[1]V_МО_ФАКТ!BU31</f>
        <v>55556</v>
      </c>
      <c r="BV31" s="40">
        <f>'[1]год_23  пр 08 '!BV31-[1]V_МО_ФАКТ!BV31</f>
        <v>0</v>
      </c>
      <c r="BW31" s="40">
        <f>'[1]год_23  пр 08 '!BW31-[1]V_МО_ФАКТ!BW31</f>
        <v>0</v>
      </c>
      <c r="BX31" s="40">
        <f>'[1]год_23  пр 08 '!BX31-[1]V_МО_ФАКТ!BX31</f>
        <v>5</v>
      </c>
      <c r="BY31" s="38">
        <f>'[1]год_23  пр 08 '!BY31-[1]V_МО_ФАКТ!BY31</f>
        <v>37131</v>
      </c>
      <c r="BZ31" s="41">
        <f>'[1]год_23  пр 08 '!BZ31-[1]V_МО_ФАКТ!BZ31</f>
        <v>4072</v>
      </c>
      <c r="CA31" s="40">
        <f>'[1]год_23  пр 08 '!CA31-[1]V_МО_ФАКТ!CA31</f>
        <v>999</v>
      </c>
      <c r="CB31" s="40">
        <f>'[1]год_23  пр 08 '!CB31-[1]V_МО_ФАКТ!CB31</f>
        <v>642</v>
      </c>
      <c r="CC31" s="40">
        <f>'[1]год_23  пр 08 '!CC31-[1]V_МО_ФАКТ!CC31</f>
        <v>0</v>
      </c>
      <c r="CD31" s="40">
        <f>'[1]год_23  пр 08 '!CD31-[1]V_МО_ФАКТ!CD31</f>
        <v>3</v>
      </c>
      <c r="CE31" s="40">
        <f>'[1]год_23  пр 08 '!CE31-[1]V_МО_ФАКТ!CE31</f>
        <v>-13</v>
      </c>
      <c r="CF31" s="40">
        <f>'[1]год_23  пр 08 '!CF31-[1]V_МО_ФАКТ!CF31</f>
        <v>0</v>
      </c>
      <c r="CG31" s="40">
        <f>'[1]год_23  пр 08 '!CG31-[1]V_МО_ФАКТ!CG31</f>
        <v>18</v>
      </c>
      <c r="CH31" s="40">
        <f>'[1]год_23  пр 08 '!CH31-[1]V_МО_ФАКТ!CH31</f>
        <v>0</v>
      </c>
      <c r="CI31" s="40">
        <f>'[1]год_23  пр 08 '!CI31-[1]V_МО_ФАКТ!CI31</f>
        <v>0</v>
      </c>
      <c r="CJ31" s="40">
        <f>'[1]год_23  пр 08 '!CJ31-[1]V_МО_ФАКТ!CJ31</f>
        <v>27</v>
      </c>
      <c r="CK31" s="40">
        <f>'[1]год_23  пр 08 '!CK31-[1]V_МО_ФАКТ!CK31</f>
        <v>22</v>
      </c>
      <c r="CL31" s="40">
        <f>'[1]год_23  пр 08 '!CL31-[1]V_МО_ФАКТ!CL31</f>
        <v>11</v>
      </c>
      <c r="CM31" s="40">
        <f>'[1]год_23  пр 08 '!CM31-[1]V_МО_ФАКТ!CM31</f>
        <v>2112</v>
      </c>
      <c r="CN31" s="40">
        <f>'[1]год_23  пр 08 '!CN31-[1]V_МО_ФАКТ!CN31</f>
        <v>269</v>
      </c>
      <c r="CO31" s="40">
        <f>'[1]год_23  пр 08 '!CO31-[1]V_МО_ФАКТ!CO31</f>
        <v>0</v>
      </c>
      <c r="CP31" s="40">
        <f>'[1]год_23  пр 08 '!CP31-[1]V_МО_ФАКТ!CP31</f>
        <v>0</v>
      </c>
      <c r="CQ31" s="40">
        <f>'[1]год_23  пр 08 '!CQ31-[1]V_МО_ФАКТ!CQ31</f>
        <v>-29</v>
      </c>
      <c r="CR31" s="40">
        <f>'[1]год_23  пр 08 '!CR31-[1]V_МО_ФАКТ!CR31</f>
        <v>21</v>
      </c>
      <c r="CS31" s="40">
        <f>'[1]год_23  пр 08 '!CS31-[1]V_МО_ФАКТ!CS31</f>
        <v>145</v>
      </c>
      <c r="CT31" s="40">
        <f>'[1]год_23  пр 08 '!CT31-[1]V_МО_ФАКТ!CT31</f>
        <v>0</v>
      </c>
      <c r="CU31" s="40">
        <f>'[1]год_23  пр 08 '!CU31-[1]V_МО_ФАКТ!CU31</f>
        <v>0</v>
      </c>
      <c r="CV31" s="40">
        <f>'[1]год_23  пр 08 '!CV31-[1]V_МО_ФАКТ!CV31</f>
        <v>0</v>
      </c>
      <c r="CW31" s="40">
        <f>'[1]год_23  пр 08 '!CW31-[1]V_МО_ФАКТ!CW31</f>
        <v>11</v>
      </c>
      <c r="CX31" s="40">
        <f>'[1]год_23  пр 08 '!CX31-[1]V_МО_ФАКТ!CX31</f>
        <v>0</v>
      </c>
      <c r="CY31" s="40">
        <f>'[1]год_23  пр 08 '!CY31-[1]V_МО_ФАКТ!CY31</f>
        <v>59</v>
      </c>
      <c r="CZ31" s="40">
        <f>'[1]год_23  пр 08 '!CZ31-[1]V_МО_ФАКТ!CZ31</f>
        <v>58</v>
      </c>
      <c r="DA31" s="40">
        <f>'[1]год_23  пр 08 '!DA31-[1]V_МО_ФАКТ!DA31</f>
        <v>0</v>
      </c>
      <c r="DB31" s="40">
        <f>'[1]год_23  пр 08 '!DB31-[1]V_МО_ФАКТ!DB31</f>
        <v>0</v>
      </c>
      <c r="DC31" s="40">
        <f>'[1]год_23  пр 08 '!DC31-[1]V_МО_ФАКТ!DC31</f>
        <v>9</v>
      </c>
      <c r="DD31" s="40">
        <f>'[1]год_23  пр 08 '!DD31-[1]V_МО_ФАКТ!DD31</f>
        <v>138</v>
      </c>
      <c r="DE31" s="40">
        <f>'[1]год_23  пр 08 '!DE31-[1]V_МО_ФАКТ!DE31</f>
        <v>0</v>
      </c>
      <c r="DF31" s="40">
        <f>'[1]год_23  пр 08 '!DF31-[1]V_МО_ФАКТ!DF31</f>
        <v>94</v>
      </c>
      <c r="DG31" s="40">
        <f>'[1]год_23  пр 08 '!DG31-[1]V_МО_ФАКТ!DG31</f>
        <v>54</v>
      </c>
      <c r="DH31" s="40">
        <f>'[1]год_23  пр 08 '!DH31-[1]V_МО_ФАКТ!DH31</f>
        <v>140</v>
      </c>
      <c r="DI31" s="40">
        <f>'[1]год_23  пр 08 '!DI31-[1]V_МО_ФАКТ!DI31</f>
        <v>6</v>
      </c>
      <c r="DJ31" s="40">
        <f>'[1]год_23  пр 08 '!DJ31-[1]V_МО_ФАКТ!DJ31</f>
        <v>8</v>
      </c>
      <c r="DK31" s="40">
        <f>'[1]год_23  пр 08 '!DK31-[1]V_МО_ФАКТ!DK31</f>
        <v>0</v>
      </c>
      <c r="DL31" s="40">
        <f>'[1]год_23  пр 08 '!DL31-[1]V_МО_ФАКТ!DL31</f>
        <v>0</v>
      </c>
      <c r="DM31" s="40">
        <f>'[1]год_23  пр 08 '!DM31-[1]V_МО_ФАКТ!DM31</f>
        <v>0</v>
      </c>
      <c r="DN31" s="40">
        <f>'[1]год_23  пр 08 '!DN31-[1]V_МО_ФАКТ!DN31</f>
        <v>179</v>
      </c>
      <c r="DO31" s="40">
        <f>'[1]год_23  пр 08 '!DO31-[1]V_МО_ФАКТ!DO31</f>
        <v>179</v>
      </c>
      <c r="DP31" s="40">
        <f>'[1]год_23  пр 08 '!DP31-[1]V_МО_ФАКТ!DP31</f>
        <v>0</v>
      </c>
      <c r="DQ31" s="40">
        <f>'[1]год_23  пр 08 '!DQ31-[1]V_МО_ФАКТ!DQ31</f>
        <v>0</v>
      </c>
      <c r="DR31" s="45">
        <f>'[1]год_23  пр 08 '!DR31-[1]V_МО_ФАКТ!DR31</f>
        <v>4013</v>
      </c>
      <c r="DS31" s="45">
        <f>'[1]год_23  пр 08 '!DS31-[1]V_МО_ФАКТ!DS31</f>
        <v>59</v>
      </c>
      <c r="DT31" s="45">
        <f>'[1]год_23  пр 08 '!DT31-[1]V_МО_ФАКТ!DT31</f>
        <v>7228</v>
      </c>
      <c r="DU31" s="40">
        <f>'[1]год_23  пр 08 '!DU31-[1]V_МО_ФАКТ!DU31</f>
        <v>0</v>
      </c>
      <c r="DV31" s="38">
        <f>'[1]год_23  пр 08 '!DV31-[1]V_МО_ФАКТ!DV31</f>
        <v>6873</v>
      </c>
      <c r="DW31" s="41">
        <f>'[1]год_23  пр 08 '!DW31-[1]V_МО_ФАКТ!DW31</f>
        <v>554</v>
      </c>
      <c r="DX31" s="39">
        <f>'[1]год_23  пр 08 '!DX31-[1]V_МО_ФАКТ!DX31</f>
        <v>155</v>
      </c>
      <c r="DY31" s="40">
        <f>'[1]год_23  пр 08 '!DY31-[1]V_МО_ФАКТ!DY31</f>
        <v>0</v>
      </c>
      <c r="DZ31" s="40">
        <f>'[1]год_23  пр 08 '!DZ31-[1]V_МО_ФАКТ!DZ31</f>
        <v>0</v>
      </c>
      <c r="EA31" s="40">
        <f>'[1]год_23  пр 08 '!EA31-[1]V_МО_ФАКТ!EA31</f>
        <v>0</v>
      </c>
      <c r="EB31" s="46">
        <f>'[1]год_23  пр 08 '!EB31-[1]V_МО_ФАКТ!EB31</f>
        <v>0</v>
      </c>
      <c r="EC31" s="40">
        <f>'[1]год_23  пр 08 '!EC31-[1]V_МО_ФАКТ!EC31</f>
        <v>0</v>
      </c>
      <c r="ED31" s="40">
        <f>'[1]год_23  пр 08 '!ED31-[1]V_МО_ФАКТ!ED31</f>
        <v>0</v>
      </c>
      <c r="EE31" s="40">
        <f>'[1]год_23  пр 08 '!EE31-[1]V_МО_ФАКТ!EE31</f>
        <v>0</v>
      </c>
      <c r="EF31" s="40">
        <f>'[1]год_23  пр 08 '!EF31-[1]V_МО_ФАКТ!EF31</f>
        <v>5</v>
      </c>
      <c r="EG31" s="40">
        <f>'[1]год_23  пр 08 '!EG31-[1]V_МО_ФАКТ!EG31</f>
        <v>0</v>
      </c>
      <c r="EH31" s="40">
        <f>'[1]год_23  пр 08 '!EH31-[1]V_МО_ФАКТ!EH31</f>
        <v>0</v>
      </c>
      <c r="EI31" s="40">
        <f>'[1]год_23  пр 08 '!EI31-[1]V_МО_ФАКТ!EI31</f>
        <v>0</v>
      </c>
      <c r="EJ31" s="40">
        <f>'[1]год_23  пр 08 '!EJ31-[1]V_МО_ФАКТ!EJ31</f>
        <v>0</v>
      </c>
      <c r="EK31" s="40">
        <f>'[1]год_23  пр 08 '!EK31-[1]V_МО_ФАКТ!EK31</f>
        <v>177</v>
      </c>
      <c r="EL31" s="40">
        <f>'[1]год_23  пр 08 '!EL31-[1]V_МО_ФАКТ!EL31</f>
        <v>53</v>
      </c>
      <c r="EM31" s="39">
        <f>'[1]год_23  пр 08 '!EM31-[1]V_МО_ФАКТ!EM31</f>
        <v>3</v>
      </c>
      <c r="EN31" s="40">
        <f>'[1]год_23  пр 08 '!EN31-[1]V_МО_ФАКТ!EN31</f>
        <v>0</v>
      </c>
      <c r="EO31" s="46">
        <f>'[1]год_23  пр 08 '!EO31-[1]V_МО_ФАКТ!EO31</f>
        <v>0</v>
      </c>
      <c r="EP31" s="40">
        <f>'[1]год_23  пр 08 '!EP31-[1]V_МО_ФАКТ!EP31</f>
        <v>0</v>
      </c>
      <c r="EQ31" s="40">
        <f>'[1]год_23  пр 08 '!EQ31-[1]V_МО_ФАКТ!EQ31</f>
        <v>0</v>
      </c>
      <c r="ER31" s="40">
        <f>'[1]год_23  пр 08 '!ER31-[1]V_МО_ФАКТ!ER31</f>
        <v>0</v>
      </c>
      <c r="ES31" s="40">
        <f>'[1]год_23  пр 08 '!ES31-[1]V_МО_ФАКТ!ES31</f>
        <v>0</v>
      </c>
      <c r="ET31" s="40">
        <f>'[1]год_23  пр 08 '!ET31-[1]V_МО_ФАКТ!ET31</f>
        <v>0</v>
      </c>
      <c r="EU31" s="40">
        <f>'[1]год_23  пр 08 '!EU31-[1]V_МО_ФАКТ!EU31</f>
        <v>11</v>
      </c>
      <c r="EV31" s="40">
        <f>'[1]год_23  пр 08 '!EV31-[1]V_МО_ФАКТ!EV31</f>
        <v>0</v>
      </c>
      <c r="EW31" s="40">
        <f>'[1]год_23  пр 08 '!EW31-[1]V_МО_ФАКТ!EW31</f>
        <v>0</v>
      </c>
      <c r="EX31" s="40">
        <f>'[1]год_23  пр 08 '!EX31-[1]V_МО_ФАКТ!EX31</f>
        <v>0</v>
      </c>
      <c r="EY31" s="40">
        <f>'[1]год_23  пр 08 '!EY31-[1]V_МО_ФАКТ!EY31</f>
        <v>0</v>
      </c>
      <c r="EZ31" s="40">
        <f>'[1]год_23  пр 08 '!EZ31-[1]V_МО_ФАКТ!EZ31</f>
        <v>14</v>
      </c>
      <c r="FA31" s="40">
        <f>'[1]год_23  пр 08 '!FA31-[1]V_МО_ФАКТ!FA31</f>
        <v>27</v>
      </c>
      <c r="FB31" s="40">
        <f>'[1]год_23  пр 08 '!FB31-[1]V_МО_ФАКТ!FB31</f>
        <v>-5</v>
      </c>
      <c r="FC31" s="40">
        <f>'[1]год_23  пр 08 '!FC31-[1]V_МО_ФАКТ!FC31</f>
        <v>0</v>
      </c>
      <c r="FD31" s="40">
        <f>'[1]год_23  пр 08 '!FD31-[1]V_МО_ФАКТ!FD31</f>
        <v>0</v>
      </c>
      <c r="FE31" s="40">
        <f>'[1]год_23  пр 08 '!FE31-[1]V_МО_ФАКТ!FE31</f>
        <v>4</v>
      </c>
      <c r="FF31" s="40">
        <f>'[1]год_23  пр 08 '!FF31-[1]V_МО_ФАКТ!FF31</f>
        <v>110</v>
      </c>
      <c r="FG31" s="47">
        <f>'[1]год_23  пр 08 '!FG31-[1]V_МО_ФАКТ!FG31</f>
        <v>0</v>
      </c>
      <c r="FH31" s="40">
        <f>'[1]год_23  пр 08 '!FH31-[1]V_МО_ФАКТ!FH31</f>
        <v>0</v>
      </c>
      <c r="FI31" s="40">
        <f>'[1]год_23  пр 08 '!FI31-[1]V_МО_ФАКТ!FI31</f>
        <v>0</v>
      </c>
      <c r="FJ31" s="40">
        <f>'[1]год_23  пр 08 '!FJ31-[1]V_МО_ФАКТ!FJ31</f>
        <v>0</v>
      </c>
      <c r="FK31" s="38">
        <f>'[1]год_23  пр 08 '!FK31-[1]V_МО_ФАКТ!FK31</f>
        <v>815</v>
      </c>
      <c r="FL31" s="40">
        <f>'[1]год_23  пр 08 '!FL31-[1]V_МО_ФАКТ!FL31</f>
        <v>0</v>
      </c>
      <c r="FM31" s="40">
        <f>'[1]год_23  пр 08 '!FM31-[1]V_МО_ФАКТ!FM31</f>
        <v>0</v>
      </c>
    </row>
    <row r="32" spans="1:169" ht="23.25" x14ac:dyDescent="0.3">
      <c r="A32" s="35">
        <f>A31+1</f>
        <v>14</v>
      </c>
      <c r="B32" s="36" t="s">
        <v>180</v>
      </c>
      <c r="C32" s="37" t="s">
        <v>181</v>
      </c>
      <c r="D32" s="38">
        <f>'[1]год_23  пр 08 '!D32-[1]V_МО_ФАКТ!D32</f>
        <v>105904</v>
      </c>
      <c r="E32" s="39">
        <f>'[1]год_23  пр 08 '!E32-[1]V_МО_ФАКТ!E32</f>
        <v>43752</v>
      </c>
      <c r="F32" s="40">
        <f>'[1]год_23  пр 08 '!F32-[1]V_МО_ФАКТ!F32</f>
        <v>11095</v>
      </c>
      <c r="G32" s="40">
        <f>'[1]год_23  пр 08 '!G32-[1]V_МО_ФАКТ!G32</f>
        <v>3140</v>
      </c>
      <c r="H32" s="40">
        <f>'[1]год_23  пр 08 '!H32-[1]V_МО_ФАКТ!H32</f>
        <v>30892</v>
      </c>
      <c r="I32" s="40">
        <f>'[1]год_23  пр 08 '!I32-[1]V_МО_ФАКТ!I32</f>
        <v>868</v>
      </c>
      <c r="J32" s="39">
        <f>'[1]год_23  пр 08 '!J32-[1]V_МО_ФАКТ!J32</f>
        <v>41195</v>
      </c>
      <c r="K32" s="40">
        <f>'[1]год_23  пр 08 '!K32-[1]V_МО_ФАКТ!K32</f>
        <v>12154</v>
      </c>
      <c r="L32" s="40">
        <f>'[1]год_23  пр 08 '!L32-[1]V_МО_ФАКТ!L32</f>
        <v>-225</v>
      </c>
      <c r="M32" s="54">
        <f>'[1]год_23  пр 08 '!M32-[1]V_МО_ФАКТ!M32</f>
        <v>29266</v>
      </c>
      <c r="N32" s="40">
        <f>'[1]год_23  пр 08 '!N32-[1]V_МО_ФАКТ!N32</f>
        <v>868</v>
      </c>
      <c r="O32" s="39">
        <f>'[1]год_23  пр 08 '!O32-[1]V_МО_ФАКТ!O32</f>
        <v>2557</v>
      </c>
      <c r="P32" s="40">
        <f>'[1]год_23  пр 08 '!P32-[1]V_МО_ФАКТ!P32</f>
        <v>-1059</v>
      </c>
      <c r="Q32" s="40">
        <f>'[1]год_23  пр 08 '!Q32-[1]V_МО_ФАКТ!Q32</f>
        <v>3365</v>
      </c>
      <c r="R32" s="40">
        <f>'[1]год_23  пр 08 '!R32-[1]V_МО_ФАКТ!R32</f>
        <v>1626</v>
      </c>
      <c r="S32" s="40">
        <f>'[1]год_23  пр 08 '!S32-[1]V_МО_ФАКТ!S32</f>
        <v>0</v>
      </c>
      <c r="T32" s="40">
        <f>'[1]год_23  пр 08 '!T32-[1]V_МО_ФАКТ!T32</f>
        <v>569</v>
      </c>
      <c r="U32" s="40">
        <f>'[1]год_23  пр 08 '!U32-[1]V_МО_ФАКТ!U32</f>
        <v>0</v>
      </c>
      <c r="V32" s="52">
        <f>'[1]год_23  пр 08 '!V32-[1]V_МО_ФАКТ!V32</f>
        <v>44321</v>
      </c>
      <c r="W32" s="39">
        <f>'[1]год_23  пр 08 '!W32-[1]V_МО_ФАКТ!W32</f>
        <v>18833</v>
      </c>
      <c r="X32" s="53">
        <f>'[1]год_23  пр 08 '!X32-[1]V_МО_ФАКТ!X32</f>
        <v>0</v>
      </c>
      <c r="Y32" s="53">
        <f>'[1]год_23  пр 08 '!Y32-[1]V_МО_ФАКТ!Y32</f>
        <v>0</v>
      </c>
      <c r="Z32" s="53">
        <f>'[1]год_23  пр 08 '!Z32-[1]V_МО_ФАКТ!Z32</f>
        <v>0</v>
      </c>
      <c r="AA32" s="39">
        <f>'[1]год_23  пр 08 '!AA32-[1]V_МО_ФАКТ!AA32</f>
        <v>6282</v>
      </c>
      <c r="AB32" s="40">
        <f>'[1]год_23  пр 08 '!AB32-[1]V_МО_ФАКТ!AB32</f>
        <v>5273</v>
      </c>
      <c r="AC32" s="40">
        <f>'[1]год_23  пр 08 '!AC32-[1]V_МО_ФАКТ!AC32</f>
        <v>1009</v>
      </c>
      <c r="AD32" s="39">
        <f>'[1]год_23  пр 08 '!AD32-[1]V_МО_ФАКТ!AD32</f>
        <v>18037</v>
      </c>
      <c r="AE32" s="40">
        <f>'[1]год_23  пр 08 '!AE32-[1]V_МО_ФАКТ!AE32</f>
        <v>18038</v>
      </c>
      <c r="AF32" s="40">
        <f>'[1]год_23  пр 08 '!AF32-[1]V_МО_ФАКТ!AF32</f>
        <v>3763</v>
      </c>
      <c r="AG32" s="40">
        <f>'[1]год_23  пр 08 '!AG32-[1]V_МО_ФАКТ!AG32</f>
        <v>-1</v>
      </c>
      <c r="AH32" s="40">
        <f>'[1]год_23  пр 08 '!AH32-[1]V_МО_ФАКТ!AH32</f>
        <v>0</v>
      </c>
      <c r="AI32" s="40">
        <f>'[1]год_23  пр 08 '!AI32-[1]V_МО_ФАКТ!AI32</f>
        <v>8449</v>
      </c>
      <c r="AJ32" s="40">
        <f>'[1]год_23  пр 08 '!AJ32-[1]V_МО_ФАКТ!AJ32</f>
        <v>0</v>
      </c>
      <c r="AK32" s="39">
        <f>'[1]год_23  пр 08 '!AK32-[1]V_МО_ФАКТ!AK32</f>
        <v>0</v>
      </c>
      <c r="AL32" s="40">
        <f>'[1]год_23  пр 08 '!AL32-[1]V_МО_ФАКТ!AL32</f>
        <v>0</v>
      </c>
      <c r="AM32" s="40">
        <f>'[1]год_23  пр 08 '!AM32-[1]V_МО_ФАКТ!AM32</f>
        <v>0</v>
      </c>
      <c r="AN32" s="40">
        <f>'[1]год_23  пр 08 '!AN32-[1]V_МО_ФАКТ!AN32</f>
        <v>931</v>
      </c>
      <c r="AO32" s="40">
        <f>'[1]год_23  пр 08 '!AO32-[1]V_МО_ФАКТ!AO32</f>
        <v>9051</v>
      </c>
      <c r="AP32" s="41">
        <f>'[1]год_23  пр 08 '!AP32-[1]V_МО_ФАКТ!AP32</f>
        <v>23497</v>
      </c>
      <c r="AQ32" s="42">
        <f>'[1]год_23  пр 08 '!AQ32-[1]V_МО_ФАКТ!AQ32</f>
        <v>23419</v>
      </c>
      <c r="AR32" s="40">
        <f>'[1]год_23  пр 08 '!AR32-[1]V_МО_ФАКТ!AR32</f>
        <v>78</v>
      </c>
      <c r="AS32" s="40">
        <f>'[1]год_23  пр 08 '!AS32-[1]V_МО_ФАКТ!AS32</f>
        <v>0</v>
      </c>
      <c r="AT32" s="41">
        <f>'[1]год_23  пр 08 '!AT32-[1]V_МО_ФАКТ!AT32</f>
        <v>38440</v>
      </c>
      <c r="AU32" s="39">
        <f>'[1]год_23  пр 08 '!AU32-[1]V_МО_ФАКТ!AU32</f>
        <v>33323</v>
      </c>
      <c r="AV32" s="39">
        <f>'[1]год_23  пр 08 '!AV32-[1]V_МО_ФАКТ!AV32</f>
        <v>0</v>
      </c>
      <c r="AW32" s="40">
        <f>'[1]год_23  пр 08 '!AW32-[1]V_МО_ФАКТ!AW32</f>
        <v>12647</v>
      </c>
      <c r="AX32" s="40">
        <f>'[1]год_23  пр 08 '!AX32-[1]V_МО_ФАКТ!AX32</f>
        <v>1995</v>
      </c>
      <c r="AY32" s="40">
        <f>'[1]год_23  пр 08 '!AY32-[1]V_МО_ФАКТ!AY32</f>
        <v>18681</v>
      </c>
      <c r="AZ32" s="40">
        <f>'[1]год_23  пр 08 '!AZ32-[1]V_МО_ФАКТ!AZ32</f>
        <v>0</v>
      </c>
      <c r="BA32" s="52">
        <f>'[1]год_23  пр 08 '!BA32-[1]V_МО_ФАКТ!BA32</f>
        <v>33323</v>
      </c>
      <c r="BB32" s="52">
        <f>'[1]год_23  пр 08 '!BB32-[1]V_МО_ФАКТ!BB32</f>
        <v>622</v>
      </c>
      <c r="BC32" s="40">
        <f>'[1]год_23  пр 08 '!BC32-[1]V_МО_ФАКТ!BC32</f>
        <v>5117</v>
      </c>
      <c r="BD32" s="43">
        <f>'[1]год_23  пр 08 '!BD32-[1]V_МО_ФАКТ!BD32</f>
        <v>0</v>
      </c>
      <c r="BE32" s="40">
        <f>'[1]год_23  пр 08 '!BE32-[1]V_МО_ФАКТ!BE32</f>
        <v>0</v>
      </c>
      <c r="BF32" s="40">
        <f>'[1]год_23  пр 08 '!BF32-[1]V_МО_ФАКТ!BF32</f>
        <v>0</v>
      </c>
      <c r="BG32" s="44">
        <f>'[1]год_23  пр 08 '!BG32-[1]V_МО_ФАКТ!BG32</f>
        <v>620</v>
      </c>
      <c r="BH32" s="40">
        <f>'[1]год_23  пр 08 '!BH32-[1]V_МО_ФАКТ!BH32</f>
        <v>255</v>
      </c>
      <c r="BI32" s="40">
        <f>'[1]год_23  пр 08 '!BI32-[1]V_МО_ФАКТ!BI32</f>
        <v>365</v>
      </c>
      <c r="BJ32" s="40">
        <f>'[1]год_23  пр 08 '!BJ32-[1]V_МО_ФАКТ!BJ32</f>
        <v>0</v>
      </c>
      <c r="BK32" s="40">
        <f>'[1]год_23  пр 08 '!BK32-[1]V_МО_ФАКТ!BK32</f>
        <v>0</v>
      </c>
      <c r="BL32" s="44">
        <f>'[1]год_23  пр 08 '!BL32-[1]V_МО_ФАКТ!BL32</f>
        <v>0</v>
      </c>
      <c r="BM32" s="40">
        <f>'[1]год_23  пр 08 '!BM32-[1]V_МО_ФАКТ!BM32</f>
        <v>0</v>
      </c>
      <c r="BN32" s="40">
        <f>'[1]год_23  пр 08 '!BN32-[1]V_МО_ФАКТ!BN32</f>
        <v>0</v>
      </c>
      <c r="BO32" s="40">
        <f>'[1]год_23  пр 08 '!BO32-[1]V_МО_ФАКТ!BO32</f>
        <v>66</v>
      </c>
      <c r="BP32" s="44">
        <f>'[1]год_23  пр 08 '!BP32-[1]V_МО_ФАКТ!BP32</f>
        <v>1108</v>
      </c>
      <c r="BQ32" s="40">
        <f>'[1]год_23  пр 08 '!BQ32-[1]V_МО_ФАКТ!BQ32</f>
        <v>6</v>
      </c>
      <c r="BR32" s="54">
        <f>'[1]год_23  пр 08 '!BR32-[1]V_МО_ФАКТ!BR32</f>
        <v>1102</v>
      </c>
      <c r="BS32" s="40">
        <f>'[1]год_23  пр 08 '!BS32-[1]V_МО_ФАКТ!BS32</f>
        <v>0</v>
      </c>
      <c r="BT32" s="40">
        <f>'[1]год_23  пр 08 '!BT32-[1]V_МО_ФАКТ!BT32</f>
        <v>0</v>
      </c>
      <c r="BU32" s="40">
        <f>'[1]год_23  пр 08 '!BU32-[1]V_МО_ФАКТ!BU32</f>
        <v>0</v>
      </c>
      <c r="BV32" s="40">
        <f>'[1]год_23  пр 08 '!BV32-[1]V_МО_ФАКТ!BV32</f>
        <v>0</v>
      </c>
      <c r="BW32" s="40">
        <f>'[1]год_23  пр 08 '!BW32-[1]V_МО_ФАКТ!BW32</f>
        <v>0</v>
      </c>
      <c r="BX32" s="40">
        <f>'[1]год_23  пр 08 '!BX32-[1]V_МО_ФАКТ!BX32</f>
        <v>0</v>
      </c>
      <c r="BY32" s="38">
        <f>'[1]год_23  пр 08 '!BY32-[1]V_МО_ФАКТ!BY32</f>
        <v>73426</v>
      </c>
      <c r="BZ32" s="41">
        <f>'[1]год_23  пр 08 '!BZ32-[1]V_МО_ФАКТ!BZ32</f>
        <v>6785</v>
      </c>
      <c r="CA32" s="40">
        <f>'[1]год_23  пр 08 '!CA32-[1]V_МО_ФАКТ!CA32</f>
        <v>1</v>
      </c>
      <c r="CB32" s="40">
        <f>'[1]год_23  пр 08 '!CB32-[1]V_МО_ФАКТ!CB32</f>
        <v>0</v>
      </c>
      <c r="CC32" s="40">
        <f>'[1]год_23  пр 08 '!CC32-[1]V_МО_ФАКТ!CC32</f>
        <v>1</v>
      </c>
      <c r="CD32" s="40">
        <f>'[1]год_23  пр 08 '!CD32-[1]V_МО_ФАКТ!CD32</f>
        <v>358</v>
      </c>
      <c r="CE32" s="40">
        <f>'[1]год_23  пр 08 '!CE32-[1]V_МО_ФАКТ!CE32</f>
        <v>101</v>
      </c>
      <c r="CF32" s="40">
        <f>'[1]год_23  пр 08 '!CF32-[1]V_МО_ФАКТ!CF32</f>
        <v>0</v>
      </c>
      <c r="CG32" s="40">
        <f>'[1]год_23  пр 08 '!CG32-[1]V_МО_ФАКТ!CG32</f>
        <v>11</v>
      </c>
      <c r="CH32" s="40">
        <f>'[1]год_23  пр 08 '!CH32-[1]V_МО_ФАКТ!CH32</f>
        <v>0</v>
      </c>
      <c r="CI32" s="40">
        <f>'[1]год_23  пр 08 '!CI32-[1]V_МО_ФАКТ!CI32</f>
        <v>0</v>
      </c>
      <c r="CJ32" s="40">
        <f>'[1]год_23  пр 08 '!CJ32-[1]V_МО_ФАКТ!CJ32</f>
        <v>0</v>
      </c>
      <c r="CK32" s="40">
        <f>'[1]год_23  пр 08 '!CK32-[1]V_МО_ФАКТ!CK32</f>
        <v>0</v>
      </c>
      <c r="CL32" s="40">
        <f>'[1]год_23  пр 08 '!CL32-[1]V_МО_ФАКТ!CL32</f>
        <v>0</v>
      </c>
      <c r="CM32" s="40">
        <f>'[1]год_23  пр 08 '!CM32-[1]V_МО_ФАКТ!CM32</f>
        <v>562</v>
      </c>
      <c r="CN32" s="40">
        <f>'[1]год_23  пр 08 '!CN32-[1]V_МО_ФАКТ!CN32</f>
        <v>282</v>
      </c>
      <c r="CO32" s="40">
        <f>'[1]год_23  пр 08 '!CO32-[1]V_МО_ФАКТ!CO32</f>
        <v>368</v>
      </c>
      <c r="CP32" s="40">
        <f>'[1]год_23  пр 08 '!CP32-[1]V_МО_ФАКТ!CP32</f>
        <v>36</v>
      </c>
      <c r="CQ32" s="40">
        <f>'[1]год_23  пр 08 '!CQ32-[1]V_МО_ФАКТ!CQ32</f>
        <v>717</v>
      </c>
      <c r="CR32" s="40">
        <f>'[1]год_23  пр 08 '!CR32-[1]V_МО_ФАКТ!CR32</f>
        <v>117</v>
      </c>
      <c r="CS32" s="40">
        <f>'[1]год_23  пр 08 '!CS32-[1]V_МО_ФАКТ!CS32</f>
        <v>0</v>
      </c>
      <c r="CT32" s="40">
        <f>'[1]год_23  пр 08 '!CT32-[1]V_МО_ФАКТ!CT32</f>
        <v>11</v>
      </c>
      <c r="CU32" s="40">
        <f>'[1]год_23  пр 08 '!CU32-[1]V_МО_ФАКТ!CU32</f>
        <v>0</v>
      </c>
      <c r="CV32" s="40">
        <f>'[1]год_23  пр 08 '!CV32-[1]V_МО_ФАКТ!CV32</f>
        <v>0</v>
      </c>
      <c r="CW32" s="40">
        <f>'[1]год_23  пр 08 '!CW32-[1]V_МО_ФАКТ!CW32</f>
        <v>8</v>
      </c>
      <c r="CX32" s="40">
        <f>'[1]год_23  пр 08 '!CX32-[1]V_МО_ФАКТ!CX32</f>
        <v>466</v>
      </c>
      <c r="CY32" s="40">
        <f>'[1]год_23  пр 08 '!CY32-[1]V_МО_ФАКТ!CY32</f>
        <v>0</v>
      </c>
      <c r="CZ32" s="40">
        <f>'[1]год_23  пр 08 '!CZ32-[1]V_МО_ФАКТ!CZ32</f>
        <v>393</v>
      </c>
      <c r="DA32" s="40">
        <f>'[1]год_23  пр 08 '!DA32-[1]V_МО_ФАКТ!DA32</f>
        <v>34</v>
      </c>
      <c r="DB32" s="40">
        <f>'[1]год_23  пр 08 '!DB32-[1]V_МО_ФАКТ!DB32</f>
        <v>239</v>
      </c>
      <c r="DC32" s="40">
        <f>'[1]год_23  пр 08 '!DC32-[1]V_МО_ФАКТ!DC32</f>
        <v>0</v>
      </c>
      <c r="DD32" s="40">
        <f>'[1]год_23  пр 08 '!DD32-[1]V_МО_ФАКТ!DD32</f>
        <v>1542</v>
      </c>
      <c r="DE32" s="40">
        <f>'[1]год_23  пр 08 '!DE32-[1]V_МО_ФАКТ!DE32</f>
        <v>41</v>
      </c>
      <c r="DF32" s="40">
        <f>'[1]год_23  пр 08 '!DF32-[1]V_МО_ФАКТ!DF32</f>
        <v>453</v>
      </c>
      <c r="DG32" s="40">
        <f>'[1]год_23  пр 08 '!DG32-[1]V_МО_ФАКТ!DG32</f>
        <v>127</v>
      </c>
      <c r="DH32" s="40">
        <f>'[1]год_23  пр 08 '!DH32-[1]V_МО_ФАКТ!DH32</f>
        <v>466</v>
      </c>
      <c r="DI32" s="40">
        <f>'[1]год_23  пр 08 '!DI32-[1]V_МО_ФАКТ!DI32</f>
        <v>563</v>
      </c>
      <c r="DJ32" s="40">
        <f>'[1]год_23  пр 08 '!DJ32-[1]V_МО_ФАКТ!DJ32</f>
        <v>7</v>
      </c>
      <c r="DK32" s="40">
        <f>'[1]год_23  пр 08 '!DK32-[1]V_МО_ФАКТ!DK32</f>
        <v>11</v>
      </c>
      <c r="DL32" s="40">
        <f>'[1]год_23  пр 08 '!DL32-[1]V_МО_ФАКТ!DL32</f>
        <v>134</v>
      </c>
      <c r="DM32" s="40">
        <f>'[1]год_23  пр 08 '!DM32-[1]V_МО_ФАКТ!DM32</f>
        <v>18</v>
      </c>
      <c r="DN32" s="40">
        <f>'[1]год_23  пр 08 '!DN32-[1]V_МО_ФАКТ!DN32</f>
        <v>0</v>
      </c>
      <c r="DO32" s="40">
        <f>'[1]год_23  пр 08 '!DO32-[1]V_МО_ФАКТ!DO32</f>
        <v>0</v>
      </c>
      <c r="DP32" s="40">
        <f>'[1]год_23  пр 08 '!DP32-[1]V_МО_ФАКТ!DP32</f>
        <v>0</v>
      </c>
      <c r="DQ32" s="40">
        <f>'[1]год_23  пр 08 '!DQ32-[1]V_МО_ФАКТ!DQ32</f>
        <v>0</v>
      </c>
      <c r="DR32" s="45">
        <f>'[1]год_23  пр 08 '!DR32-[1]V_МО_ФАКТ!DR32</f>
        <v>6785</v>
      </c>
      <c r="DS32" s="45">
        <f>'[1]год_23  пр 08 '!DS32-[1]V_МО_ФАКТ!DS32</f>
        <v>0</v>
      </c>
      <c r="DT32" s="45">
        <f>'[1]год_23  пр 08 '!DT32-[1]V_МО_ФАКТ!DT32</f>
        <v>13310</v>
      </c>
      <c r="DU32" s="40">
        <f>'[1]год_23  пр 08 '!DU32-[1]V_МО_ФАКТ!DU32</f>
        <v>0</v>
      </c>
      <c r="DV32" s="38">
        <f>'[1]год_23  пр 08 '!DV32-[1]V_МО_ФАКТ!DV32</f>
        <v>19154</v>
      </c>
      <c r="DW32" s="41">
        <f>'[1]год_23  пр 08 '!DW32-[1]V_МО_ФАКТ!DW32</f>
        <v>1947</v>
      </c>
      <c r="DX32" s="39">
        <f>'[1]год_23  пр 08 '!DX32-[1]V_МО_ФАКТ!DX32</f>
        <v>60</v>
      </c>
      <c r="DY32" s="40">
        <f>'[1]год_23  пр 08 '!DY32-[1]V_МО_ФАКТ!DY32</f>
        <v>0</v>
      </c>
      <c r="DZ32" s="40">
        <f>'[1]год_23  пр 08 '!DZ32-[1]V_МО_ФАКТ!DZ32</f>
        <v>0</v>
      </c>
      <c r="EA32" s="40">
        <f>'[1]год_23  пр 08 '!EA32-[1]V_МО_ФАКТ!EA32</f>
        <v>22</v>
      </c>
      <c r="EB32" s="46">
        <f>'[1]год_23  пр 08 '!EB32-[1]V_МО_ФАКТ!EB32</f>
        <v>4</v>
      </c>
      <c r="EC32" s="40">
        <f>'[1]год_23  пр 08 '!EC32-[1]V_МО_ФАКТ!EC32</f>
        <v>0</v>
      </c>
      <c r="ED32" s="40">
        <f>'[1]год_23  пр 08 '!ED32-[1]V_МО_ФАКТ!ED32</f>
        <v>4</v>
      </c>
      <c r="EE32" s="40">
        <f>'[1]год_23  пр 08 '!EE32-[1]V_МО_ФАКТ!EE32</f>
        <v>0</v>
      </c>
      <c r="EF32" s="40">
        <f>'[1]год_23  пр 08 '!EF32-[1]V_МО_ФАКТ!EF32</f>
        <v>0</v>
      </c>
      <c r="EG32" s="40">
        <f>'[1]год_23  пр 08 '!EG32-[1]V_МО_ФАКТ!EG32</f>
        <v>0</v>
      </c>
      <c r="EH32" s="40">
        <f>'[1]год_23  пр 08 '!EH32-[1]V_МО_ФАКТ!EH32</f>
        <v>0</v>
      </c>
      <c r="EI32" s="40">
        <f>'[1]год_23  пр 08 '!EI32-[1]V_МО_ФАКТ!EI32</f>
        <v>601</v>
      </c>
      <c r="EJ32" s="40">
        <f>'[1]год_23  пр 08 '!EJ32-[1]V_МО_ФАКТ!EJ32</f>
        <v>0</v>
      </c>
      <c r="EK32" s="40">
        <f>'[1]год_23  пр 08 '!EK32-[1]V_МО_ФАКТ!EK32</f>
        <v>408</v>
      </c>
      <c r="EL32" s="40">
        <f>'[1]год_23  пр 08 '!EL32-[1]V_МО_ФАКТ!EL32</f>
        <v>375</v>
      </c>
      <c r="EM32" s="39">
        <f>'[1]год_23  пр 08 '!EM32-[1]V_МО_ФАКТ!EM32</f>
        <v>14</v>
      </c>
      <c r="EN32" s="40">
        <f>'[1]год_23  пр 08 '!EN32-[1]V_МО_ФАКТ!EN32</f>
        <v>0</v>
      </c>
      <c r="EO32" s="46">
        <f>'[1]год_23  пр 08 '!EO32-[1]V_МО_ФАКТ!EO32</f>
        <v>130</v>
      </c>
      <c r="EP32" s="40">
        <f>'[1]год_23  пр 08 '!EP32-[1]V_МО_ФАКТ!EP32</f>
        <v>523</v>
      </c>
      <c r="EQ32" s="40">
        <f>'[1]год_23  пр 08 '!EQ32-[1]V_МО_ФАКТ!EQ32</f>
        <v>130</v>
      </c>
      <c r="ER32" s="40">
        <f>'[1]год_23  пр 08 '!ER32-[1]V_МО_ФАКТ!ER32</f>
        <v>0</v>
      </c>
      <c r="ES32" s="40">
        <f>'[1]год_23  пр 08 '!ES32-[1]V_МО_ФАКТ!ES32</f>
        <v>0</v>
      </c>
      <c r="ET32" s="40">
        <f>'[1]год_23  пр 08 '!ET32-[1]V_МО_ФАКТ!ET32</f>
        <v>14</v>
      </c>
      <c r="EU32" s="40">
        <f>'[1]год_23  пр 08 '!EU32-[1]V_МО_ФАКТ!EU32</f>
        <v>0</v>
      </c>
      <c r="EV32" s="40">
        <f>'[1]год_23  пр 08 '!EV32-[1]V_МО_ФАКТ!EV32</f>
        <v>47</v>
      </c>
      <c r="EW32" s="40">
        <f>'[1]год_23  пр 08 '!EW32-[1]V_МО_ФАКТ!EW32</f>
        <v>13</v>
      </c>
      <c r="EX32" s="40">
        <f>'[1]год_23  пр 08 '!EX32-[1]V_МО_ФАКТ!EX32</f>
        <v>0</v>
      </c>
      <c r="EY32" s="40">
        <f>'[1]год_23  пр 08 '!EY32-[1]V_МО_ФАКТ!EY32</f>
        <v>0</v>
      </c>
      <c r="EZ32" s="40">
        <f>'[1]год_23  пр 08 '!EZ32-[1]V_МО_ФАКТ!EZ32</f>
        <v>68</v>
      </c>
      <c r="FA32" s="40">
        <f>'[1]год_23  пр 08 '!FA32-[1]V_МО_ФАКТ!FA32</f>
        <v>-6</v>
      </c>
      <c r="FB32" s="40">
        <f>'[1]год_23  пр 08 '!FB32-[1]V_МО_ФАКТ!FB32</f>
        <v>0</v>
      </c>
      <c r="FC32" s="40">
        <f>'[1]год_23  пр 08 '!FC32-[1]V_МО_ФАКТ!FC32</f>
        <v>0</v>
      </c>
      <c r="FD32" s="40">
        <f>'[1]год_23  пр 08 '!FD32-[1]V_МО_ФАКТ!FD32</f>
        <v>254</v>
      </c>
      <c r="FE32" s="40">
        <f>'[1]год_23  пр 08 '!FE32-[1]V_МО_ФАКТ!FE32</f>
        <v>-61</v>
      </c>
      <c r="FF32" s="40">
        <f>'[1]год_23  пр 08 '!FF32-[1]V_МО_ФАКТ!FF32</f>
        <v>0</v>
      </c>
      <c r="FG32" s="47">
        <f>'[1]год_23  пр 08 '!FG32-[1]V_МО_ФАКТ!FG32</f>
        <v>0</v>
      </c>
      <c r="FH32" s="40">
        <f>'[1]год_23  пр 08 '!FH32-[1]V_МО_ФАКТ!FH32</f>
        <v>0</v>
      </c>
      <c r="FI32" s="40">
        <f>'[1]год_23  пр 08 '!FI32-[1]V_МО_ФАКТ!FI32</f>
        <v>0</v>
      </c>
      <c r="FJ32" s="40">
        <f>'[1]год_23  пр 08 '!FJ32-[1]V_МО_ФАКТ!FJ32</f>
        <v>0</v>
      </c>
      <c r="FK32" s="38">
        <f>'[1]год_23  пр 08 '!FK32-[1]V_МО_ФАКТ!FK32</f>
        <v>4431</v>
      </c>
      <c r="FL32" s="40">
        <f>'[1]год_23  пр 08 '!FL32-[1]V_МО_ФАКТ!FL32</f>
        <v>0</v>
      </c>
      <c r="FM32" s="40">
        <f>'[1]год_23  пр 08 '!FM32-[1]V_МО_ФАКТ!FM32</f>
        <v>0</v>
      </c>
    </row>
    <row r="33" spans="1:16384" ht="22.5" customHeight="1" x14ac:dyDescent="0.3">
      <c r="A33" s="48"/>
      <c r="B33" s="49" t="s">
        <v>182</v>
      </c>
      <c r="C33" s="56"/>
      <c r="D33" s="51">
        <f>'[1]год_23  пр 08 '!D33-[1]V_МО_ФАКТ!D33</f>
        <v>181567</v>
      </c>
      <c r="E33" s="51">
        <f>'[1]год_23  пр 08 '!E33-[1]V_МО_ФАКТ!E33</f>
        <v>104756</v>
      </c>
      <c r="F33" s="51">
        <f>'[1]год_23  пр 08 '!F33-[1]V_МО_ФАКТ!F33</f>
        <v>16062</v>
      </c>
      <c r="G33" s="51">
        <f>'[1]год_23  пр 08 '!G33-[1]V_МО_ФАКТ!G33</f>
        <v>41815</v>
      </c>
      <c r="H33" s="51">
        <f>'[1]год_23  пр 08 '!H33-[1]V_МО_ФАКТ!H33</f>
        <v>48260</v>
      </c>
      <c r="I33" s="51">
        <f>'[1]год_23  пр 08 '!I33-[1]V_МО_ФАКТ!I33</f>
        <v>1941</v>
      </c>
      <c r="J33" s="51">
        <f>'[1]год_23  пр 08 '!J33-[1]V_МО_ФАКТ!J33</f>
        <v>61922</v>
      </c>
      <c r="K33" s="51">
        <f>'[1]год_23  пр 08 '!K33-[1]V_МО_ФАКТ!K33</f>
        <v>14791</v>
      </c>
      <c r="L33" s="51">
        <f>'[1]год_23  пр 08 '!L33-[1]V_МО_ФАКТ!L33</f>
        <v>5324</v>
      </c>
      <c r="M33" s="51">
        <f>'[1]год_23  пр 08 '!M33-[1]V_МО_ФАКТ!M33</f>
        <v>41807</v>
      </c>
      <c r="N33" s="51">
        <f>'[1]год_23  пр 08 '!N33-[1]V_МО_ФАКТ!N33</f>
        <v>1941</v>
      </c>
      <c r="O33" s="51">
        <f>'[1]год_23  пр 08 '!O33-[1]V_МО_ФАКТ!O33</f>
        <v>42834</v>
      </c>
      <c r="P33" s="51">
        <f>'[1]год_23  пр 08 '!P33-[1]V_МО_ФАКТ!P33</f>
        <v>1271</v>
      </c>
      <c r="Q33" s="51">
        <f>'[1]год_23  пр 08 '!Q33-[1]V_МО_ФАКТ!Q33</f>
        <v>36491</v>
      </c>
      <c r="R33" s="51">
        <f>'[1]год_23  пр 08 '!R33-[1]V_МО_ФАКТ!R33</f>
        <v>6453</v>
      </c>
      <c r="S33" s="51">
        <f>'[1]год_23  пр 08 '!S33-[1]V_МО_ФАКТ!S33</f>
        <v>0</v>
      </c>
      <c r="T33" s="51">
        <f>'[1]год_23  пр 08 '!T33-[1]V_МО_ФАКТ!T33</f>
        <v>4011</v>
      </c>
      <c r="U33" s="51">
        <f>'[1]год_23  пр 08 '!U33-[1]V_МО_ФАКТ!U33</f>
        <v>0</v>
      </c>
      <c r="V33" s="51">
        <f>'[1]год_23  пр 08 '!V33-[1]V_МО_ФАКТ!V33</f>
        <v>108767</v>
      </c>
      <c r="W33" s="51">
        <f>'[1]год_23  пр 08 '!W33-[1]V_МО_ФАКТ!W33</f>
        <v>18833</v>
      </c>
      <c r="X33" s="51">
        <f>'[1]год_23  пр 08 '!X33-[1]V_МО_ФАКТ!X33</f>
        <v>0</v>
      </c>
      <c r="Y33" s="51">
        <f>'[1]год_23  пр 08 '!Y33-[1]V_МО_ФАКТ!Y33</f>
        <v>0</v>
      </c>
      <c r="Z33" s="51">
        <f>'[1]год_23  пр 08 '!Z33-[1]V_МО_ФАКТ!Z33</f>
        <v>0</v>
      </c>
      <c r="AA33" s="51">
        <f>'[1]год_23  пр 08 '!AA33-[1]V_МО_ФАКТ!AA33</f>
        <v>11334</v>
      </c>
      <c r="AB33" s="51">
        <f>'[1]год_23  пр 08 '!AB33-[1]V_МО_ФАКТ!AB33</f>
        <v>5273</v>
      </c>
      <c r="AC33" s="51">
        <f>'[1]год_23  пр 08 '!AC33-[1]V_МО_ФАКТ!AC33</f>
        <v>6061</v>
      </c>
      <c r="AD33" s="51">
        <f>'[1]год_23  пр 08 '!AD33-[1]V_МО_ФАКТ!AD33</f>
        <v>18039</v>
      </c>
      <c r="AE33" s="51">
        <f>'[1]год_23  пр 08 '!AE33-[1]V_МО_ФАКТ!AE33</f>
        <v>18038</v>
      </c>
      <c r="AF33" s="51">
        <f>'[1]год_23  пр 08 '!AF33-[1]V_МО_ФАКТ!AF33</f>
        <v>3763</v>
      </c>
      <c r="AG33" s="51">
        <f>'[1]год_23  пр 08 '!AG33-[1]V_МО_ФАКТ!AG33</f>
        <v>2</v>
      </c>
      <c r="AH33" s="51">
        <f>'[1]год_23  пр 08 '!AH33-[1]V_МО_ФАКТ!AH33</f>
        <v>-1</v>
      </c>
      <c r="AI33" s="51">
        <f>'[1]год_23  пр 08 '!AI33-[1]V_МО_ФАКТ!AI33</f>
        <v>8449</v>
      </c>
      <c r="AJ33" s="51">
        <f>'[1]год_23  пр 08 '!AJ33-[1]V_МО_ФАКТ!AJ33</f>
        <v>0</v>
      </c>
      <c r="AK33" s="51">
        <f>'[1]год_23  пр 08 '!AK33-[1]V_МО_ФАКТ!AK33</f>
        <v>5355</v>
      </c>
      <c r="AL33" s="51">
        <f>'[1]год_23  пр 08 '!AL33-[1]V_МО_ФАКТ!AL33</f>
        <v>5236</v>
      </c>
      <c r="AM33" s="51">
        <f>'[1]год_23  пр 08 '!AM33-[1]V_МО_ФАКТ!AM33</f>
        <v>119</v>
      </c>
      <c r="AN33" s="51">
        <f>'[1]год_23  пр 08 '!AN33-[1]V_МО_ФАКТ!AN33</f>
        <v>1739</v>
      </c>
      <c r="AO33" s="51">
        <f>'[1]год_23  пр 08 '!AO33-[1]V_МО_ФАКТ!AO33</f>
        <v>9051</v>
      </c>
      <c r="AP33" s="51">
        <f>'[1]год_23  пр 08 '!AP33-[1]V_МО_ФАКТ!AP33</f>
        <v>27893</v>
      </c>
      <c r="AQ33" s="51">
        <f>'[1]год_23  пр 08 '!AQ33-[1]V_МО_ФАКТ!AQ33</f>
        <v>27149</v>
      </c>
      <c r="AR33" s="51">
        <f>'[1]год_23  пр 08 '!AR33-[1]V_МО_ФАКТ!AR33</f>
        <v>744</v>
      </c>
      <c r="AS33" s="51">
        <f>'[1]год_23  пр 08 '!AS33-[1]V_МО_ФАКТ!AS33</f>
        <v>0</v>
      </c>
      <c r="AT33" s="51">
        <f>'[1]год_23  пр 08 '!AT33-[1]V_МО_ФАКТ!AT33</f>
        <v>98416</v>
      </c>
      <c r="AU33" s="51">
        <f>'[1]год_23  пр 08 '!AU33-[1]V_МО_ФАКТ!AU33</f>
        <v>65492</v>
      </c>
      <c r="AV33" s="51">
        <f>'[1]год_23  пр 08 '!AV33-[1]V_МО_ФАКТ!AV33</f>
        <v>0</v>
      </c>
      <c r="AW33" s="51">
        <f>'[1]год_23  пр 08 '!AW33-[1]V_МО_ФАКТ!AW33</f>
        <v>12647</v>
      </c>
      <c r="AX33" s="51">
        <f>'[1]год_23  пр 08 '!AX33-[1]V_МО_ФАКТ!AX33</f>
        <v>15996</v>
      </c>
      <c r="AY33" s="51">
        <f>'[1]год_23  пр 08 '!AY33-[1]V_МО_ФАКТ!AY33</f>
        <v>36849</v>
      </c>
      <c r="AZ33" s="51">
        <f>'[1]год_23  пр 08 '!AZ33-[1]V_МО_ФАКТ!AZ33</f>
        <v>0</v>
      </c>
      <c r="BA33" s="51">
        <f>'[1]год_23  пр 08 '!BA33-[1]V_МО_ФАКТ!BA33</f>
        <v>65492</v>
      </c>
      <c r="BB33" s="51">
        <f>'[1]год_23  пр 08 '!BB33-[1]V_МО_ФАКТ!BB33</f>
        <v>1120</v>
      </c>
      <c r="BC33" s="51">
        <f>'[1]год_23  пр 08 '!BC33-[1]V_МО_ФАКТ!BC33</f>
        <v>32924</v>
      </c>
      <c r="BD33" s="51">
        <f>'[1]год_23  пр 08 '!BD33-[1]V_МО_ФАКТ!BD33</f>
        <v>0</v>
      </c>
      <c r="BE33" s="51">
        <f>'[1]год_23  пр 08 '!BE33-[1]V_МО_ФАКТ!BE33</f>
        <v>0</v>
      </c>
      <c r="BF33" s="51">
        <f>'[1]год_23  пр 08 '!BF33-[1]V_МО_ФАКТ!BF33</f>
        <v>0</v>
      </c>
      <c r="BG33" s="51">
        <f>'[1]год_23  пр 08 '!BG33-[1]V_МО_ФАКТ!BG33</f>
        <v>1445</v>
      </c>
      <c r="BH33" s="51">
        <f>'[1]год_23  пр 08 '!BH33-[1]V_МО_ФАКТ!BH33</f>
        <v>1032</v>
      </c>
      <c r="BI33" s="51">
        <f>'[1]год_23  пр 08 '!BI33-[1]V_МО_ФАКТ!BI33</f>
        <v>413</v>
      </c>
      <c r="BJ33" s="51">
        <f>'[1]год_23  пр 08 '!BJ33-[1]V_МО_ФАКТ!BJ33</f>
        <v>0</v>
      </c>
      <c r="BK33" s="51">
        <f>'[1]год_23  пр 08 '!BK33-[1]V_МО_ФАКТ!BK33</f>
        <v>0</v>
      </c>
      <c r="BL33" s="51">
        <f>'[1]год_23  пр 08 '!BL33-[1]V_МО_ФАКТ!BL33</f>
        <v>0</v>
      </c>
      <c r="BM33" s="51">
        <f>'[1]год_23  пр 08 '!BM33-[1]V_МО_ФАКТ!BM33</f>
        <v>0</v>
      </c>
      <c r="BN33" s="51">
        <f>'[1]год_23  пр 08 '!BN33-[1]V_МО_ФАКТ!BN33</f>
        <v>0</v>
      </c>
      <c r="BO33" s="51">
        <f>'[1]год_23  пр 08 '!BO33-[1]V_МО_ФАКТ!BO33</f>
        <v>3253</v>
      </c>
      <c r="BP33" s="51">
        <f>'[1]год_23  пр 08 '!BP33-[1]V_МО_ФАКТ!BP33</f>
        <v>1084</v>
      </c>
      <c r="BQ33" s="51">
        <f>'[1]год_23  пр 08 '!BQ33-[1]V_МО_ФАКТ!BQ33</f>
        <v>6</v>
      </c>
      <c r="BR33" s="51">
        <f>'[1]год_23  пр 08 '!BR33-[1]V_МО_ФАКТ!BR33</f>
        <v>1078</v>
      </c>
      <c r="BS33" s="51">
        <f>'[1]год_23  пр 08 '!BS33-[1]V_МО_ФАКТ!BS33</f>
        <v>0</v>
      </c>
      <c r="BT33" s="51">
        <f>'[1]год_23  пр 08 '!BT33-[1]V_МО_ФАКТ!BT33</f>
        <v>0</v>
      </c>
      <c r="BU33" s="51">
        <f>'[1]год_23  пр 08 '!BU33-[1]V_МО_ФАКТ!BU33</f>
        <v>55556</v>
      </c>
      <c r="BV33" s="51">
        <f>'[1]год_23  пр 08 '!BV33-[1]V_МО_ФАКТ!BV33</f>
        <v>0</v>
      </c>
      <c r="BW33" s="51">
        <f>'[1]год_23  пр 08 '!BW33-[1]V_МО_ФАКТ!BW33</f>
        <v>0</v>
      </c>
      <c r="BX33" s="51">
        <f>'[1]год_23  пр 08 '!BX33-[1]V_МО_ФАКТ!BX33</f>
        <v>5</v>
      </c>
      <c r="BY33" s="51">
        <f>'[1]год_23  пр 08 '!BY33-[1]V_МО_ФАКТ!BY33</f>
        <v>110557</v>
      </c>
      <c r="BZ33" s="51">
        <f>'[1]год_23  пр 08 '!BZ33-[1]V_МО_ФАКТ!BZ33</f>
        <v>10857</v>
      </c>
      <c r="CA33" s="51">
        <f>'[1]год_23  пр 08 '!CA33-[1]V_МО_ФАКТ!CA33</f>
        <v>1000</v>
      </c>
      <c r="CB33" s="51">
        <f>'[1]год_23  пр 08 '!CB33-[1]V_МО_ФАКТ!CB33</f>
        <v>642</v>
      </c>
      <c r="CC33" s="51">
        <f>'[1]год_23  пр 08 '!CC33-[1]V_МО_ФАКТ!CC33</f>
        <v>1</v>
      </c>
      <c r="CD33" s="51">
        <f>'[1]год_23  пр 08 '!CD33-[1]V_МО_ФАКТ!CD33</f>
        <v>361</v>
      </c>
      <c r="CE33" s="51">
        <f>'[1]год_23  пр 08 '!CE33-[1]V_МО_ФАКТ!CE33</f>
        <v>88</v>
      </c>
      <c r="CF33" s="51">
        <f>'[1]год_23  пр 08 '!CF33-[1]V_МО_ФАКТ!CF33</f>
        <v>0</v>
      </c>
      <c r="CG33" s="51">
        <f>'[1]год_23  пр 08 '!CG33-[1]V_МО_ФАКТ!CG33</f>
        <v>29</v>
      </c>
      <c r="CH33" s="51">
        <f>'[1]год_23  пр 08 '!CH33-[1]V_МО_ФАКТ!CH33</f>
        <v>0</v>
      </c>
      <c r="CI33" s="51">
        <f>'[1]год_23  пр 08 '!CI33-[1]V_МО_ФАКТ!CI33</f>
        <v>0</v>
      </c>
      <c r="CJ33" s="51">
        <f>'[1]год_23  пр 08 '!CJ33-[1]V_МО_ФАКТ!CJ33</f>
        <v>27</v>
      </c>
      <c r="CK33" s="51">
        <f>'[1]год_23  пр 08 '!CK33-[1]V_МО_ФАКТ!CK33</f>
        <v>22</v>
      </c>
      <c r="CL33" s="51">
        <f>'[1]год_23  пр 08 '!CL33-[1]V_МО_ФАКТ!CL33</f>
        <v>11</v>
      </c>
      <c r="CM33" s="51">
        <f>'[1]год_23  пр 08 '!CM33-[1]V_МО_ФАКТ!CM33</f>
        <v>2674</v>
      </c>
      <c r="CN33" s="51">
        <f>'[1]год_23  пр 08 '!CN33-[1]V_МО_ФАКТ!CN33</f>
        <v>551</v>
      </c>
      <c r="CO33" s="51">
        <f>'[1]год_23  пр 08 '!CO33-[1]V_МО_ФАКТ!CO33</f>
        <v>368</v>
      </c>
      <c r="CP33" s="51">
        <f>'[1]год_23  пр 08 '!CP33-[1]V_МО_ФАКТ!CP33</f>
        <v>36</v>
      </c>
      <c r="CQ33" s="51">
        <f>'[1]год_23  пр 08 '!CQ33-[1]V_МО_ФАКТ!CQ33</f>
        <v>688</v>
      </c>
      <c r="CR33" s="51">
        <f>'[1]год_23  пр 08 '!CR33-[1]V_МО_ФАКТ!CR33</f>
        <v>138</v>
      </c>
      <c r="CS33" s="51">
        <f>'[1]год_23  пр 08 '!CS33-[1]V_МО_ФАКТ!CS33</f>
        <v>145</v>
      </c>
      <c r="CT33" s="51">
        <f>'[1]год_23  пр 08 '!CT33-[1]V_МО_ФАКТ!CT33</f>
        <v>11</v>
      </c>
      <c r="CU33" s="51">
        <f>'[1]год_23  пр 08 '!CU33-[1]V_МО_ФАКТ!CU33</f>
        <v>0</v>
      </c>
      <c r="CV33" s="51">
        <f>'[1]год_23  пр 08 '!CV33-[1]V_МО_ФАКТ!CV33</f>
        <v>0</v>
      </c>
      <c r="CW33" s="51">
        <f>'[1]год_23  пр 08 '!CW33-[1]V_МО_ФАКТ!CW33</f>
        <v>19</v>
      </c>
      <c r="CX33" s="51">
        <f>'[1]год_23  пр 08 '!CX33-[1]V_МО_ФАКТ!CX33</f>
        <v>466</v>
      </c>
      <c r="CY33" s="51">
        <f>'[1]год_23  пр 08 '!CY33-[1]V_МО_ФАКТ!CY33</f>
        <v>59</v>
      </c>
      <c r="CZ33" s="51">
        <f>'[1]год_23  пр 08 '!CZ33-[1]V_МО_ФАКТ!CZ33</f>
        <v>451</v>
      </c>
      <c r="DA33" s="51">
        <f>'[1]год_23  пр 08 '!DA33-[1]V_МО_ФАКТ!DA33</f>
        <v>34</v>
      </c>
      <c r="DB33" s="51">
        <f>'[1]год_23  пр 08 '!DB33-[1]V_МО_ФАКТ!DB33</f>
        <v>239</v>
      </c>
      <c r="DC33" s="51">
        <f>'[1]год_23  пр 08 '!DC33-[1]V_МО_ФАКТ!DC33</f>
        <v>9</v>
      </c>
      <c r="DD33" s="51">
        <f>'[1]год_23  пр 08 '!DD33-[1]V_МО_ФАКТ!DD33</f>
        <v>1680</v>
      </c>
      <c r="DE33" s="51">
        <f>'[1]год_23  пр 08 '!DE33-[1]V_МО_ФАКТ!DE33</f>
        <v>41</v>
      </c>
      <c r="DF33" s="51">
        <f>'[1]год_23  пр 08 '!DF33-[1]V_МО_ФАКТ!DF33</f>
        <v>547</v>
      </c>
      <c r="DG33" s="51">
        <f>'[1]год_23  пр 08 '!DG33-[1]V_МО_ФАКТ!DG33</f>
        <v>181</v>
      </c>
      <c r="DH33" s="51">
        <f>'[1]год_23  пр 08 '!DH33-[1]V_МО_ФАКТ!DH33</f>
        <v>606</v>
      </c>
      <c r="DI33" s="51">
        <f>'[1]год_23  пр 08 '!DI33-[1]V_МО_ФАКТ!DI33</f>
        <v>569</v>
      </c>
      <c r="DJ33" s="51">
        <f>'[1]год_23  пр 08 '!DJ33-[1]V_МО_ФАКТ!DJ33</f>
        <v>15</v>
      </c>
      <c r="DK33" s="51">
        <f>'[1]год_23  пр 08 '!DK33-[1]V_МО_ФАКТ!DK33</f>
        <v>11</v>
      </c>
      <c r="DL33" s="51">
        <f>'[1]год_23  пр 08 '!DL33-[1]V_МО_ФАКТ!DL33</f>
        <v>134</v>
      </c>
      <c r="DM33" s="51">
        <f>'[1]год_23  пр 08 '!DM33-[1]V_МО_ФАКТ!DM33</f>
        <v>18</v>
      </c>
      <c r="DN33" s="51">
        <f>'[1]год_23  пр 08 '!DN33-[1]V_МО_ФАКТ!DN33</f>
        <v>179</v>
      </c>
      <c r="DO33" s="51">
        <f>'[1]год_23  пр 08 '!DO33-[1]V_МО_ФАКТ!DO33</f>
        <v>179</v>
      </c>
      <c r="DP33" s="51">
        <f>'[1]год_23  пр 08 '!DP33-[1]V_МО_ФАКТ!DP33</f>
        <v>0</v>
      </c>
      <c r="DQ33" s="51">
        <f>'[1]год_23  пр 08 '!DQ33-[1]V_МО_ФАКТ!DQ33</f>
        <v>0</v>
      </c>
      <c r="DR33" s="51">
        <f>'[1]год_23  пр 08 '!DR33-[1]V_МО_ФАКТ!DR33</f>
        <v>10798</v>
      </c>
      <c r="DS33" s="51">
        <f>'[1]год_23  пр 08 '!DS33-[1]V_МО_ФАКТ!DS33</f>
        <v>59</v>
      </c>
      <c r="DT33" s="51">
        <f>'[1]год_23  пр 08 '!DT33-[1]V_МО_ФАКТ!DT33</f>
        <v>20538</v>
      </c>
      <c r="DU33" s="51">
        <f>'[1]год_23  пр 08 '!DU33-[1]V_МО_ФАКТ!DU33</f>
        <v>0</v>
      </c>
      <c r="DV33" s="51">
        <f>'[1]год_23  пр 08 '!DV33-[1]V_МО_ФАКТ!DV33</f>
        <v>26027</v>
      </c>
      <c r="DW33" s="51">
        <f>'[1]год_23  пр 08 '!DW33-[1]V_МО_ФАКТ!DW33</f>
        <v>2501</v>
      </c>
      <c r="DX33" s="51">
        <f>'[1]год_23  пр 08 '!DX33-[1]V_МО_ФАКТ!DX33</f>
        <v>215</v>
      </c>
      <c r="DY33" s="51">
        <f>'[1]год_23  пр 08 '!DY33-[1]V_МО_ФАКТ!DY33</f>
        <v>0</v>
      </c>
      <c r="DZ33" s="51">
        <f>'[1]год_23  пр 08 '!DZ33-[1]V_МО_ФАКТ!DZ33</f>
        <v>0</v>
      </c>
      <c r="EA33" s="51">
        <f>'[1]год_23  пр 08 '!EA33-[1]V_МО_ФАКТ!EA33</f>
        <v>22</v>
      </c>
      <c r="EB33" s="51">
        <f>'[1]год_23  пр 08 '!EB33-[1]V_МО_ФАКТ!EB33</f>
        <v>4</v>
      </c>
      <c r="EC33" s="51">
        <f>'[1]год_23  пр 08 '!EC33-[1]V_МО_ФАКТ!EC33</f>
        <v>0</v>
      </c>
      <c r="ED33" s="51">
        <f>'[1]год_23  пр 08 '!ED33-[1]V_МО_ФАКТ!ED33</f>
        <v>4</v>
      </c>
      <c r="EE33" s="51">
        <f>'[1]год_23  пр 08 '!EE33-[1]V_МО_ФАКТ!EE33</f>
        <v>0</v>
      </c>
      <c r="EF33" s="51">
        <f>'[1]год_23  пр 08 '!EF33-[1]V_МО_ФАКТ!EF33</f>
        <v>5</v>
      </c>
      <c r="EG33" s="51">
        <f>'[1]год_23  пр 08 '!EG33-[1]V_МО_ФАКТ!EG33</f>
        <v>0</v>
      </c>
      <c r="EH33" s="51">
        <f>'[1]год_23  пр 08 '!EH33-[1]V_МО_ФАКТ!EH33</f>
        <v>0</v>
      </c>
      <c r="EI33" s="51">
        <f>'[1]год_23  пр 08 '!EI33-[1]V_МО_ФАКТ!EI33</f>
        <v>601</v>
      </c>
      <c r="EJ33" s="51">
        <f>'[1]год_23  пр 08 '!EJ33-[1]V_МО_ФАКТ!EJ33</f>
        <v>0</v>
      </c>
      <c r="EK33" s="51">
        <f>'[1]год_23  пр 08 '!EK33-[1]V_МО_ФАКТ!EK33</f>
        <v>585</v>
      </c>
      <c r="EL33" s="51">
        <f>'[1]год_23  пр 08 '!EL33-[1]V_МО_ФАКТ!EL33</f>
        <v>428</v>
      </c>
      <c r="EM33" s="51">
        <f>'[1]год_23  пр 08 '!EM33-[1]V_МО_ФАКТ!EM33</f>
        <v>17</v>
      </c>
      <c r="EN33" s="51">
        <f>'[1]год_23  пр 08 '!EN33-[1]V_МО_ФАКТ!EN33</f>
        <v>0</v>
      </c>
      <c r="EO33" s="51">
        <f>'[1]год_23  пр 08 '!EO33-[1]V_МО_ФАКТ!EO33</f>
        <v>130</v>
      </c>
      <c r="EP33" s="51">
        <f>'[1]год_23  пр 08 '!EP33-[1]V_МО_ФАКТ!EP33</f>
        <v>523</v>
      </c>
      <c r="EQ33" s="51">
        <f>'[1]год_23  пр 08 '!EQ33-[1]V_МО_ФАКТ!EQ33</f>
        <v>130</v>
      </c>
      <c r="ER33" s="51">
        <f>'[1]год_23  пр 08 '!ER33-[1]V_МО_ФАКТ!ER33</f>
        <v>0</v>
      </c>
      <c r="ES33" s="51">
        <f>'[1]год_23  пр 08 '!ES33-[1]V_МО_ФАКТ!ES33</f>
        <v>0</v>
      </c>
      <c r="ET33" s="51">
        <f>'[1]год_23  пр 08 '!ET33-[1]V_МО_ФАКТ!ET33</f>
        <v>14</v>
      </c>
      <c r="EU33" s="51">
        <f>'[1]год_23  пр 08 '!EU33-[1]V_МО_ФАКТ!EU33</f>
        <v>11</v>
      </c>
      <c r="EV33" s="51">
        <f>'[1]год_23  пр 08 '!EV33-[1]V_МО_ФАКТ!EV33</f>
        <v>47</v>
      </c>
      <c r="EW33" s="51">
        <f>'[1]год_23  пр 08 '!EW33-[1]V_МО_ФАКТ!EW33</f>
        <v>13</v>
      </c>
      <c r="EX33" s="51">
        <f>'[1]год_23  пр 08 '!EX33-[1]V_МО_ФАКТ!EX33</f>
        <v>0</v>
      </c>
      <c r="EY33" s="51">
        <f>'[1]год_23  пр 08 '!EY33-[1]V_МО_ФАКТ!EY33</f>
        <v>0</v>
      </c>
      <c r="EZ33" s="51">
        <f>'[1]год_23  пр 08 '!EZ33-[1]V_МО_ФАКТ!EZ33</f>
        <v>82</v>
      </c>
      <c r="FA33" s="51">
        <f>'[1]год_23  пр 08 '!FA33-[1]V_МО_ФАКТ!FA33</f>
        <v>21</v>
      </c>
      <c r="FB33" s="51">
        <f>'[1]год_23  пр 08 '!FB33-[1]V_МО_ФАКТ!FB33</f>
        <v>-5</v>
      </c>
      <c r="FC33" s="51">
        <f>'[1]год_23  пр 08 '!FC33-[1]V_МО_ФАКТ!FC33</f>
        <v>0</v>
      </c>
      <c r="FD33" s="51">
        <f>'[1]год_23  пр 08 '!FD33-[1]V_МО_ФАКТ!FD33</f>
        <v>254</v>
      </c>
      <c r="FE33" s="51">
        <f>'[1]год_23  пр 08 '!FE33-[1]V_МО_ФАКТ!FE33</f>
        <v>-57</v>
      </c>
      <c r="FF33" s="51">
        <f>'[1]год_23  пр 08 '!FF33-[1]V_МО_ФАКТ!FF33</f>
        <v>110</v>
      </c>
      <c r="FG33" s="51">
        <f>'[1]год_23  пр 08 '!FG33-[1]V_МО_ФАКТ!FG33</f>
        <v>0</v>
      </c>
      <c r="FH33" s="51">
        <f>'[1]год_23  пр 08 '!FH33-[1]V_МО_ФАКТ!FH33</f>
        <v>0</v>
      </c>
      <c r="FI33" s="51">
        <f>'[1]год_23  пр 08 '!FI33-[1]V_МО_ФАКТ!FI33</f>
        <v>0</v>
      </c>
      <c r="FJ33" s="51">
        <f>'[1]год_23  пр 08 '!FJ33-[1]V_МО_ФАКТ!FJ33</f>
        <v>0</v>
      </c>
      <c r="FK33" s="51">
        <f>'[1]год_23  пр 08 '!FK33-[1]V_МО_ФАКТ!FK33</f>
        <v>5246</v>
      </c>
      <c r="FL33" s="51">
        <f>'[1]год_23  пр 08 '!FL33-[1]V_МО_ФАКТ!FL33</f>
        <v>0</v>
      </c>
      <c r="FM33" s="51">
        <f>'[1]год_23  пр 08 '!FM33-[1]V_МО_ФАКТ!FM33</f>
        <v>0</v>
      </c>
    </row>
    <row r="34" spans="1:16384" ht="23.25" x14ac:dyDescent="0.3">
      <c r="A34" s="35">
        <f>A32+1</f>
        <v>15</v>
      </c>
      <c r="B34" s="36" t="s">
        <v>183</v>
      </c>
      <c r="C34" s="37" t="s">
        <v>184</v>
      </c>
      <c r="D34" s="38">
        <f>'[1]год_23  пр 08 '!D34-[1]V_МО_ФАКТ!D34</f>
        <v>9649</v>
      </c>
      <c r="E34" s="39">
        <f>'[1]год_23  пр 08 '!E34-[1]V_МО_ФАКТ!E34</f>
        <v>-831</v>
      </c>
      <c r="F34" s="40">
        <f>'[1]год_23  пр 08 '!F34-[1]V_МО_ФАКТ!F34</f>
        <v>-4235</v>
      </c>
      <c r="G34" s="40">
        <f>'[1]год_23  пр 08 '!G34-[1]V_МО_ФАКТ!G34</f>
        <v>-743</v>
      </c>
      <c r="H34" s="40">
        <f>'[1]год_23  пр 08 '!H34-[1]V_МО_ФАКТ!H34</f>
        <v>4423</v>
      </c>
      <c r="I34" s="40">
        <f>'[1]год_23  пр 08 '!I34-[1]V_МО_ФАКТ!I34</f>
        <v>95</v>
      </c>
      <c r="J34" s="39">
        <f>'[1]год_23  пр 08 '!J34-[1]V_МО_ФАКТ!J34</f>
        <v>-390</v>
      </c>
      <c r="K34" s="40">
        <f>'[1]год_23  пр 08 '!K34-[1]V_МО_ФАКТ!K34</f>
        <v>-3659</v>
      </c>
      <c r="L34" s="40">
        <f>'[1]год_23  пр 08 '!L34-[1]V_МО_ФАКТ!L34</f>
        <v>-213</v>
      </c>
      <c r="M34" s="40">
        <f>'[1]год_23  пр 08 '!M34-[1]V_МО_ФАКТ!M34</f>
        <v>3482</v>
      </c>
      <c r="N34" s="40">
        <f>'[1]год_23  пр 08 '!N34-[1]V_МО_ФАКТ!N34</f>
        <v>95</v>
      </c>
      <c r="O34" s="39">
        <f>'[1]год_23  пр 08 '!O34-[1]V_МО_ФАКТ!O34</f>
        <v>-441</v>
      </c>
      <c r="P34" s="40">
        <f>'[1]год_23  пр 08 '!P34-[1]V_МО_ФАКТ!P34</f>
        <v>-576</v>
      </c>
      <c r="Q34" s="40">
        <f>'[1]год_23  пр 08 '!Q34-[1]V_МО_ФАКТ!Q34</f>
        <v>-530</v>
      </c>
      <c r="R34" s="40">
        <f>'[1]год_23  пр 08 '!R34-[1]V_МО_ФАКТ!R34</f>
        <v>941</v>
      </c>
      <c r="S34" s="40">
        <f>'[1]год_23  пр 08 '!S34-[1]V_МО_ФАКТ!S34</f>
        <v>0</v>
      </c>
      <c r="T34" s="40">
        <f>'[1]год_23  пр 08 '!T34-[1]V_МО_ФАКТ!T34</f>
        <v>270</v>
      </c>
      <c r="U34" s="40">
        <f>'[1]год_23  пр 08 '!U34-[1]V_МО_ФАКТ!U34</f>
        <v>0</v>
      </c>
      <c r="V34" s="52">
        <f>'[1]год_23  пр 08 '!V34-[1]V_МО_ФАКТ!V34</f>
        <v>-561</v>
      </c>
      <c r="W34" s="39">
        <f>'[1]год_23  пр 08 '!W34-[1]V_МО_ФАКТ!W34</f>
        <v>2890</v>
      </c>
      <c r="X34" s="53">
        <f>'[1]год_23  пр 08 '!X34-[1]V_МО_ФАКТ!X34</f>
        <v>0</v>
      </c>
      <c r="Y34" s="53">
        <f>'[1]год_23  пр 08 '!Y34-[1]V_МО_ФАКТ!Y34</f>
        <v>0</v>
      </c>
      <c r="Z34" s="53">
        <f>'[1]год_23  пр 08 '!Z34-[1]V_МО_ФАКТ!Z34</f>
        <v>0</v>
      </c>
      <c r="AA34" s="39">
        <f>'[1]год_23  пр 08 '!AA34-[1]V_МО_ФАКТ!AA34</f>
        <v>2039</v>
      </c>
      <c r="AB34" s="40">
        <f>'[1]год_23  пр 08 '!AB34-[1]V_МО_ФАКТ!AB34</f>
        <v>665</v>
      </c>
      <c r="AC34" s="40">
        <f>'[1]год_23  пр 08 '!AC34-[1]V_МО_ФАКТ!AC34</f>
        <v>1374</v>
      </c>
      <c r="AD34" s="39">
        <f>'[1]год_23  пр 08 '!AD34-[1]V_МО_ФАКТ!AD34</f>
        <v>2880</v>
      </c>
      <c r="AE34" s="40">
        <f>'[1]год_23  пр 08 '!AE34-[1]V_МО_ФАКТ!AE34</f>
        <v>2880</v>
      </c>
      <c r="AF34" s="40">
        <f>'[1]год_23  пр 08 '!AF34-[1]V_МО_ФАКТ!AF34</f>
        <v>475</v>
      </c>
      <c r="AG34" s="40">
        <f>'[1]год_23  пр 08 '!AG34-[1]V_МО_ФАКТ!AG34</f>
        <v>0</v>
      </c>
      <c r="AH34" s="40">
        <f>'[1]год_23  пр 08 '!AH34-[1]V_МО_ФАКТ!AH34</f>
        <v>0</v>
      </c>
      <c r="AI34" s="40">
        <f>'[1]год_23  пр 08 '!AI34-[1]V_МО_ФАКТ!AI34</f>
        <v>464</v>
      </c>
      <c r="AJ34" s="40">
        <f>'[1]год_23  пр 08 '!AJ34-[1]V_МО_ФАКТ!AJ34</f>
        <v>0</v>
      </c>
      <c r="AK34" s="39">
        <f>'[1]год_23  пр 08 '!AK34-[1]V_МО_ФАКТ!AK34</f>
        <v>0</v>
      </c>
      <c r="AL34" s="40">
        <f>'[1]год_23  пр 08 '!AL34-[1]V_МО_ФАКТ!AL34</f>
        <v>0</v>
      </c>
      <c r="AM34" s="40">
        <f>'[1]год_23  пр 08 '!AM34-[1]V_МО_ФАКТ!AM34</f>
        <v>0</v>
      </c>
      <c r="AN34" s="40">
        <f>'[1]год_23  пр 08 '!AN34-[1]V_МО_ФАКТ!AN34</f>
        <v>1332</v>
      </c>
      <c r="AO34" s="40">
        <f>'[1]год_23  пр 08 '!AO34-[1]V_МО_ФАКТ!AO34</f>
        <v>605</v>
      </c>
      <c r="AP34" s="41">
        <f>'[1]год_23  пр 08 '!AP34-[1]V_МО_ФАКТ!AP34</f>
        <v>2541</v>
      </c>
      <c r="AQ34" s="42">
        <f>'[1]год_23  пр 08 '!AQ34-[1]V_МО_ФАКТ!AQ34</f>
        <v>2541</v>
      </c>
      <c r="AR34" s="42">
        <f>'[1]год_23  пр 08 '!AR34-[1]V_МО_ФАКТ!AR34</f>
        <v>0</v>
      </c>
      <c r="AS34" s="40">
        <f>'[1]год_23  пр 08 '!AS34-[1]V_МО_ФАКТ!AS34</f>
        <v>0</v>
      </c>
      <c r="AT34" s="41">
        <f>'[1]год_23  пр 08 '!AT34-[1]V_МО_ФАКТ!AT34</f>
        <v>9089</v>
      </c>
      <c r="AU34" s="39">
        <f>'[1]год_23  пр 08 '!AU34-[1]V_МО_ФАКТ!AU34</f>
        <v>4445</v>
      </c>
      <c r="AV34" s="39">
        <f>'[1]год_23  пр 08 '!AV34-[1]V_МО_ФАКТ!AV34</f>
        <v>0</v>
      </c>
      <c r="AW34" s="40">
        <f>'[1]год_23  пр 08 '!AW34-[1]V_МО_ФАКТ!AW34</f>
        <v>3204</v>
      </c>
      <c r="AX34" s="40">
        <f>'[1]год_23  пр 08 '!AX34-[1]V_МО_ФАКТ!AX34</f>
        <v>1283</v>
      </c>
      <c r="AY34" s="54">
        <f>'[1]год_23  пр 08 '!AY34-[1]V_МО_ФАКТ!AY34</f>
        <v>-42</v>
      </c>
      <c r="AZ34" s="40">
        <f>'[1]год_23  пр 08 '!AZ34-[1]V_МО_ФАКТ!AZ34</f>
        <v>0</v>
      </c>
      <c r="BA34" s="52">
        <f>'[1]год_23  пр 08 '!BA34-[1]V_МО_ФАКТ!BA34</f>
        <v>4445</v>
      </c>
      <c r="BB34" s="52">
        <f>'[1]год_23  пр 08 '!BB34-[1]V_МО_ФАКТ!BB34</f>
        <v>121</v>
      </c>
      <c r="BC34" s="40">
        <f>'[1]год_23  пр 08 '!BC34-[1]V_МО_ФАКТ!BC34</f>
        <v>4644</v>
      </c>
      <c r="BD34" s="43">
        <f>'[1]год_23  пр 08 '!BD34-[1]V_МО_ФАКТ!BD34</f>
        <v>0</v>
      </c>
      <c r="BE34" s="40">
        <f>'[1]год_23  пр 08 '!BE34-[1]V_МО_ФАКТ!BE34</f>
        <v>0</v>
      </c>
      <c r="BF34" s="40">
        <f>'[1]год_23  пр 08 '!BF34-[1]V_МО_ФАКТ!BF34</f>
        <v>0</v>
      </c>
      <c r="BG34" s="44">
        <f>'[1]год_23  пр 08 '!BG34-[1]V_МО_ФАКТ!BG34</f>
        <v>0</v>
      </c>
      <c r="BH34" s="40">
        <f>'[1]год_23  пр 08 '!BH34-[1]V_МО_ФАКТ!BH34</f>
        <v>0</v>
      </c>
      <c r="BI34" s="40">
        <f>'[1]год_23  пр 08 '!BI34-[1]V_МО_ФАКТ!BI34</f>
        <v>0</v>
      </c>
      <c r="BJ34" s="40">
        <f>'[1]год_23  пр 08 '!BJ34-[1]V_МО_ФАКТ!BJ34</f>
        <v>0</v>
      </c>
      <c r="BK34" s="40">
        <f>'[1]год_23  пр 08 '!BK34-[1]V_МО_ФАКТ!BK34</f>
        <v>0</v>
      </c>
      <c r="BL34" s="44">
        <f>'[1]год_23  пр 08 '!BL34-[1]V_МО_ФАКТ!BL34</f>
        <v>0</v>
      </c>
      <c r="BM34" s="40">
        <f>'[1]год_23  пр 08 '!BM34-[1]V_МО_ФАКТ!BM34</f>
        <v>0</v>
      </c>
      <c r="BN34" s="40">
        <f>'[1]год_23  пр 08 '!BN34-[1]V_МО_ФАКТ!BN34</f>
        <v>0</v>
      </c>
      <c r="BO34" s="40">
        <f>'[1]год_23  пр 08 '!BO34-[1]V_МО_ФАКТ!BO34</f>
        <v>165</v>
      </c>
      <c r="BP34" s="44">
        <f>'[1]год_23  пр 08 '!BP34-[1]V_МО_ФАКТ!BP34</f>
        <v>136</v>
      </c>
      <c r="BQ34" s="40">
        <f>'[1]год_23  пр 08 '!BQ34-[1]V_МО_ФАКТ!BQ34</f>
        <v>0</v>
      </c>
      <c r="BR34" s="40">
        <f>'[1]год_23  пр 08 '!BR34-[1]V_МО_ФАКТ!BR34</f>
        <v>136</v>
      </c>
      <c r="BS34" s="40">
        <f>'[1]год_23  пр 08 '!BS34-[1]V_МО_ФАКТ!BS34</f>
        <v>0</v>
      </c>
      <c r="BT34" s="40">
        <f>'[1]год_23  пр 08 '!BT34-[1]V_МО_ФАКТ!BT34</f>
        <v>0</v>
      </c>
      <c r="BU34" s="40">
        <f>'[1]год_23  пр 08 '!BU34-[1]V_МО_ФАКТ!BU34</f>
        <v>0</v>
      </c>
      <c r="BV34" s="40">
        <f>'[1]год_23  пр 08 '!BV34-[1]V_МО_ФАКТ!BV34</f>
        <v>0</v>
      </c>
      <c r="BW34" s="40">
        <f>'[1]год_23  пр 08 '!BW34-[1]V_МО_ФАКТ!BW34</f>
        <v>0</v>
      </c>
      <c r="BX34" s="40">
        <f>'[1]год_23  пр 08 '!BX34-[1]V_МО_ФАКТ!BX34</f>
        <v>0</v>
      </c>
      <c r="BY34" s="38">
        <f>'[1]год_23  пр 08 '!BY34-[1]V_МО_ФАКТ!BY34</f>
        <v>9251</v>
      </c>
      <c r="BZ34" s="41">
        <f>'[1]год_23  пр 08 '!BZ34-[1]V_МО_ФАКТ!BZ34</f>
        <v>970</v>
      </c>
      <c r="CA34" s="40">
        <f>'[1]год_23  пр 08 '!CA34-[1]V_МО_ФАКТ!CA34</f>
        <v>0</v>
      </c>
      <c r="CB34" s="40">
        <f>'[1]год_23  пр 08 '!CB34-[1]V_МО_ФАКТ!CB34</f>
        <v>0</v>
      </c>
      <c r="CC34" s="40">
        <f>'[1]год_23  пр 08 '!CC34-[1]V_МО_ФАКТ!CC34</f>
        <v>0</v>
      </c>
      <c r="CD34" s="40">
        <f>'[1]год_23  пр 08 '!CD34-[1]V_МО_ФАКТ!CD34</f>
        <v>165</v>
      </c>
      <c r="CE34" s="40">
        <f>'[1]год_23  пр 08 '!CE34-[1]V_МО_ФАКТ!CE34</f>
        <v>0</v>
      </c>
      <c r="CF34" s="40">
        <f>'[1]год_23  пр 08 '!CF34-[1]V_МО_ФАКТ!CF34</f>
        <v>0</v>
      </c>
      <c r="CG34" s="40">
        <f>'[1]год_23  пр 08 '!CG34-[1]V_МО_ФАКТ!CG34</f>
        <v>0</v>
      </c>
      <c r="CH34" s="40">
        <f>'[1]год_23  пр 08 '!CH34-[1]V_МО_ФАКТ!CH34</f>
        <v>0</v>
      </c>
      <c r="CI34" s="40">
        <f>'[1]год_23  пр 08 '!CI34-[1]V_МО_ФАКТ!CI34</f>
        <v>0</v>
      </c>
      <c r="CJ34" s="40">
        <f>'[1]год_23  пр 08 '!CJ34-[1]V_МО_ФАКТ!CJ34</f>
        <v>0</v>
      </c>
      <c r="CK34" s="40">
        <f>'[1]год_23  пр 08 '!CK34-[1]V_МО_ФАКТ!CK34</f>
        <v>0</v>
      </c>
      <c r="CL34" s="40">
        <f>'[1]год_23  пр 08 '!CL34-[1]V_МО_ФАКТ!CL34</f>
        <v>0</v>
      </c>
      <c r="CM34" s="40">
        <f>'[1]год_23  пр 08 '!CM34-[1]V_МО_ФАКТ!CM34</f>
        <v>292</v>
      </c>
      <c r="CN34" s="40">
        <f>'[1]год_23  пр 08 '!CN34-[1]V_МО_ФАКТ!CN34</f>
        <v>0</v>
      </c>
      <c r="CO34" s="40">
        <f>'[1]год_23  пр 08 '!CO34-[1]V_МО_ФАКТ!CO34</f>
        <v>75</v>
      </c>
      <c r="CP34" s="40">
        <f>'[1]год_23  пр 08 '!CP34-[1]V_МО_ФАКТ!CP34</f>
        <v>0</v>
      </c>
      <c r="CQ34" s="40">
        <f>'[1]год_23  пр 08 '!CQ34-[1]V_МО_ФАКТ!CQ34</f>
        <v>0</v>
      </c>
      <c r="CR34" s="40">
        <f>'[1]год_23  пр 08 '!CR34-[1]V_МО_ФАКТ!CR34</f>
        <v>5</v>
      </c>
      <c r="CS34" s="40">
        <f>'[1]год_23  пр 08 '!CS34-[1]V_МО_ФАКТ!CS34</f>
        <v>0</v>
      </c>
      <c r="CT34" s="40">
        <f>'[1]год_23  пр 08 '!CT34-[1]V_МО_ФАКТ!CT34</f>
        <v>0</v>
      </c>
      <c r="CU34" s="40">
        <f>'[1]год_23  пр 08 '!CU34-[1]V_МО_ФАКТ!CU34</f>
        <v>0</v>
      </c>
      <c r="CV34" s="40">
        <f>'[1]год_23  пр 08 '!CV34-[1]V_МО_ФАКТ!CV34</f>
        <v>0</v>
      </c>
      <c r="CW34" s="40">
        <f>'[1]год_23  пр 08 '!CW34-[1]V_МО_ФАКТ!CW34</f>
        <v>0</v>
      </c>
      <c r="CX34" s="40">
        <f>'[1]год_23  пр 08 '!CX34-[1]V_МО_ФАКТ!CX34</f>
        <v>0</v>
      </c>
      <c r="CY34" s="40">
        <f>'[1]год_23  пр 08 '!CY34-[1]V_МО_ФАКТ!CY34</f>
        <v>71</v>
      </c>
      <c r="CZ34" s="40">
        <f>'[1]год_23  пр 08 '!CZ34-[1]V_МО_ФАКТ!CZ34</f>
        <v>14</v>
      </c>
      <c r="DA34" s="40">
        <f>'[1]год_23  пр 08 '!DA34-[1]V_МО_ФАКТ!DA34</f>
        <v>0</v>
      </c>
      <c r="DB34" s="40">
        <f>'[1]год_23  пр 08 '!DB34-[1]V_МО_ФАКТ!DB34</f>
        <v>44</v>
      </c>
      <c r="DC34" s="40">
        <f>'[1]год_23  пр 08 '!DC34-[1]V_МО_ФАКТ!DC34</f>
        <v>0</v>
      </c>
      <c r="DD34" s="40">
        <f>'[1]год_23  пр 08 '!DD34-[1]V_МО_ФАКТ!DD34</f>
        <v>278</v>
      </c>
      <c r="DE34" s="40">
        <f>'[1]год_23  пр 08 '!DE34-[1]V_МО_ФАКТ!DE34</f>
        <v>0</v>
      </c>
      <c r="DF34" s="40">
        <f>'[1]год_23  пр 08 '!DF34-[1]V_МО_ФАКТ!DF34</f>
        <v>0</v>
      </c>
      <c r="DG34" s="40">
        <f>'[1]год_23  пр 08 '!DG34-[1]V_МО_ФАКТ!DG34</f>
        <v>-1</v>
      </c>
      <c r="DH34" s="40">
        <f>'[1]год_23  пр 08 '!DH34-[1]V_МО_ФАКТ!DH34</f>
        <v>8</v>
      </c>
      <c r="DI34" s="40">
        <f>'[1]год_23  пр 08 '!DI34-[1]V_МО_ФАКТ!DI34</f>
        <v>0</v>
      </c>
      <c r="DJ34" s="40">
        <f>'[1]год_23  пр 08 '!DJ34-[1]V_МО_ФАКТ!DJ34</f>
        <v>0</v>
      </c>
      <c r="DK34" s="40">
        <f>'[1]год_23  пр 08 '!DK34-[1]V_МО_ФАКТ!DK34</f>
        <v>0</v>
      </c>
      <c r="DL34" s="40">
        <f>'[1]год_23  пр 08 '!DL34-[1]V_МО_ФАКТ!DL34</f>
        <v>19</v>
      </c>
      <c r="DM34" s="40">
        <f>'[1]год_23  пр 08 '!DM34-[1]V_МО_ФАКТ!DM34</f>
        <v>0</v>
      </c>
      <c r="DN34" s="40">
        <f>'[1]год_23  пр 08 '!DN34-[1]V_МО_ФАКТ!DN34</f>
        <v>0</v>
      </c>
      <c r="DO34" s="40">
        <f>'[1]год_23  пр 08 '!DO34-[1]V_МО_ФАКТ!DO34</f>
        <v>0</v>
      </c>
      <c r="DP34" s="40">
        <f>'[1]год_23  пр 08 '!DP34-[1]V_МО_ФАКТ!DP34</f>
        <v>0</v>
      </c>
      <c r="DQ34" s="40">
        <f>'[1]год_23  пр 08 '!DQ34-[1]V_МО_ФАКТ!DQ34</f>
        <v>0</v>
      </c>
      <c r="DR34" s="45">
        <f>'[1]год_23  пр 08 '!DR34-[1]V_МО_ФАКТ!DR34</f>
        <v>970</v>
      </c>
      <c r="DS34" s="45">
        <f>'[1]год_23  пр 08 '!DS34-[1]V_МО_ФАКТ!DS34</f>
        <v>0</v>
      </c>
      <c r="DT34" s="45">
        <f>'[1]год_23  пр 08 '!DT34-[1]V_МО_ФАКТ!DT34</f>
        <v>1941</v>
      </c>
      <c r="DU34" s="40">
        <f>'[1]год_23  пр 08 '!DU34-[1]V_МО_ФАКТ!DU34</f>
        <v>0</v>
      </c>
      <c r="DV34" s="38">
        <f>'[1]год_23  пр 08 '!DV34-[1]V_МО_ФАКТ!DV34</f>
        <v>4189</v>
      </c>
      <c r="DW34" s="41">
        <f>'[1]год_23  пр 08 '!DW34-[1]V_МО_ФАКТ!DW34</f>
        <v>509</v>
      </c>
      <c r="DX34" s="39">
        <f>'[1]год_23  пр 08 '!DX34-[1]V_МО_ФАКТ!DX34</f>
        <v>13</v>
      </c>
      <c r="DY34" s="40">
        <f>'[1]год_23  пр 08 '!DY34-[1]V_МО_ФАКТ!DY34</f>
        <v>0</v>
      </c>
      <c r="DZ34" s="40">
        <f>'[1]год_23  пр 08 '!DZ34-[1]V_МО_ФАКТ!DZ34</f>
        <v>2</v>
      </c>
      <c r="EA34" s="40">
        <f>'[1]год_23  пр 08 '!EA34-[1]V_МО_ФАКТ!EA34</f>
        <v>16</v>
      </c>
      <c r="EB34" s="46">
        <f>'[1]год_23  пр 08 '!EB34-[1]V_МО_ФАКТ!EB34</f>
        <v>0</v>
      </c>
      <c r="EC34" s="40">
        <f>'[1]год_23  пр 08 '!EC34-[1]V_МО_ФАКТ!EC34</f>
        <v>0</v>
      </c>
      <c r="ED34" s="40">
        <f>'[1]год_23  пр 08 '!ED34-[1]V_МО_ФАКТ!ED34</f>
        <v>-1</v>
      </c>
      <c r="EE34" s="40">
        <f>'[1]год_23  пр 08 '!EE34-[1]V_МО_ФАКТ!EE34</f>
        <v>0</v>
      </c>
      <c r="EF34" s="40">
        <f>'[1]год_23  пр 08 '!EF34-[1]V_МО_ФАКТ!EF34</f>
        <v>0</v>
      </c>
      <c r="EG34" s="40">
        <f>'[1]год_23  пр 08 '!EG34-[1]V_МО_ФАКТ!EG34</f>
        <v>0</v>
      </c>
      <c r="EH34" s="40">
        <f>'[1]год_23  пр 08 '!EH34-[1]V_МО_ФАКТ!EH34</f>
        <v>4</v>
      </c>
      <c r="EI34" s="40">
        <f>'[1]год_23  пр 08 '!EI34-[1]V_МО_ФАКТ!EI34</f>
        <v>276</v>
      </c>
      <c r="EJ34" s="40">
        <f>'[1]год_23  пр 08 '!EJ34-[1]V_МО_ФАКТ!EJ34</f>
        <v>0</v>
      </c>
      <c r="EK34" s="40">
        <f>'[1]год_23  пр 08 '!EK34-[1]V_МО_ФАКТ!EK34</f>
        <v>1</v>
      </c>
      <c r="EL34" s="40">
        <f>'[1]год_23  пр 08 '!EL34-[1]V_МО_ФАКТ!EL34</f>
        <v>96</v>
      </c>
      <c r="EM34" s="39">
        <f>'[1]год_23  пр 08 '!EM34-[1]V_МО_ФАКТ!EM34</f>
        <v>1</v>
      </c>
      <c r="EN34" s="40">
        <f>'[1]год_23  пр 08 '!EN34-[1]V_МО_ФАКТ!EN34</f>
        <v>0</v>
      </c>
      <c r="EO34" s="46">
        <f>'[1]год_23  пр 08 '!EO34-[1]V_МО_ФАКТ!EO34</f>
        <v>0</v>
      </c>
      <c r="EP34" s="40">
        <f>'[1]год_23  пр 08 '!EP34-[1]V_МО_ФАКТ!EP34</f>
        <v>0</v>
      </c>
      <c r="EQ34" s="40">
        <f>'[1]год_23  пр 08 '!EQ34-[1]V_МО_ФАКТ!EQ34</f>
        <v>0</v>
      </c>
      <c r="ER34" s="40">
        <f>'[1]год_23  пр 08 '!ER34-[1]V_МО_ФАКТ!ER34</f>
        <v>0</v>
      </c>
      <c r="ES34" s="40">
        <f>'[1]год_23  пр 08 '!ES34-[1]V_МО_ФАКТ!ES34</f>
        <v>2</v>
      </c>
      <c r="ET34" s="40">
        <f>'[1]год_23  пр 08 '!ET34-[1]V_МО_ФАКТ!ET34</f>
        <v>0</v>
      </c>
      <c r="EU34" s="40">
        <f>'[1]год_23  пр 08 '!EU34-[1]V_МО_ФАКТ!EU34</f>
        <v>0</v>
      </c>
      <c r="EV34" s="40">
        <f>'[1]год_23  пр 08 '!EV34-[1]V_МО_ФАКТ!EV34</f>
        <v>-1</v>
      </c>
      <c r="EW34" s="40">
        <f>'[1]год_23  пр 08 '!EW34-[1]V_МО_ФАКТ!EW34</f>
        <v>1</v>
      </c>
      <c r="EX34" s="40">
        <f>'[1]год_23  пр 08 '!EX34-[1]V_МО_ФАКТ!EX34</f>
        <v>0</v>
      </c>
      <c r="EY34" s="40">
        <f>'[1]год_23  пр 08 '!EY34-[1]V_МО_ФАКТ!EY34</f>
        <v>0</v>
      </c>
      <c r="EZ34" s="40">
        <f>'[1]год_23  пр 08 '!EZ34-[1]V_МО_ФАКТ!EZ34</f>
        <v>-4</v>
      </c>
      <c r="FA34" s="40">
        <f>'[1]год_23  пр 08 '!FA34-[1]V_МО_ФАКТ!FA34</f>
        <v>0</v>
      </c>
      <c r="FB34" s="40">
        <f>'[1]год_23  пр 08 '!FB34-[1]V_МО_ФАКТ!FB34</f>
        <v>15</v>
      </c>
      <c r="FC34" s="40">
        <f>'[1]год_23  пр 08 '!FC34-[1]V_МО_ФАКТ!FC34</f>
        <v>0</v>
      </c>
      <c r="FD34" s="40">
        <f>'[1]год_23  пр 08 '!FD34-[1]V_МО_ФАКТ!FD34</f>
        <v>78</v>
      </c>
      <c r="FE34" s="40">
        <f>'[1]год_23  пр 08 '!FE34-[1]V_МО_ФАКТ!FE34</f>
        <v>10</v>
      </c>
      <c r="FF34" s="40">
        <f>'[1]год_23  пр 08 '!FF34-[1]V_МО_ФАКТ!FF34</f>
        <v>0</v>
      </c>
      <c r="FG34" s="47">
        <f>'[1]год_23  пр 08 '!FG34-[1]V_МО_ФАКТ!FG34</f>
        <v>0</v>
      </c>
      <c r="FH34" s="40">
        <f>'[1]год_23  пр 08 '!FH34-[1]V_МО_ФАКТ!FH34</f>
        <v>0</v>
      </c>
      <c r="FI34" s="40">
        <f>'[1]год_23  пр 08 '!FI34-[1]V_МО_ФАКТ!FI34</f>
        <v>0</v>
      </c>
      <c r="FJ34" s="40">
        <f>'[1]год_23  пр 08 '!FJ34-[1]V_МО_ФАКТ!FJ34</f>
        <v>0</v>
      </c>
      <c r="FK34" s="38">
        <f>'[1]год_23  пр 08 '!FK34-[1]V_МО_ФАКТ!FK34</f>
        <v>1016</v>
      </c>
      <c r="FL34" s="40">
        <f>'[1]год_23  пр 08 '!FL34-[1]V_МО_ФАКТ!FL34</f>
        <v>0</v>
      </c>
      <c r="FM34" s="40">
        <f>'[1]год_23  пр 08 '!FM34-[1]V_МО_ФАКТ!FM34</f>
        <v>0</v>
      </c>
    </row>
    <row r="35" spans="1:16384" ht="23.25" x14ac:dyDescent="0.3">
      <c r="A35" s="35">
        <f>A34+1</f>
        <v>16</v>
      </c>
      <c r="B35" s="36" t="s">
        <v>185</v>
      </c>
      <c r="C35" s="37" t="s">
        <v>186</v>
      </c>
      <c r="D35" s="38">
        <f>'[1]год_23  пр 08 '!D35-[1]V_МО_ФАКТ!D35</f>
        <v>13601</v>
      </c>
      <c r="E35" s="39">
        <f>'[1]год_23  пр 08 '!E35-[1]V_МО_ФАКТ!E35</f>
        <v>5317</v>
      </c>
      <c r="F35" s="40">
        <f>'[1]год_23  пр 08 '!F35-[1]V_МО_ФАКТ!F35</f>
        <v>3377</v>
      </c>
      <c r="G35" s="40">
        <f>'[1]год_23  пр 08 '!G35-[1]V_МО_ФАКТ!G35</f>
        <v>681</v>
      </c>
      <c r="H35" s="40">
        <f>'[1]год_23  пр 08 '!H35-[1]V_МО_ФАКТ!H35</f>
        <v>1459</v>
      </c>
      <c r="I35" s="40">
        <f>'[1]год_23  пр 08 '!I35-[1]V_МО_ФАКТ!I35</f>
        <v>145</v>
      </c>
      <c r="J35" s="39">
        <f>'[1]год_23  пр 08 '!J35-[1]V_МО_ФАКТ!J35</f>
        <v>1233</v>
      </c>
      <c r="K35" s="40">
        <f>'[1]год_23  пр 08 '!K35-[1]V_МО_ФАКТ!K35</f>
        <v>924</v>
      </c>
      <c r="L35" s="40">
        <f>'[1]год_23  пр 08 '!L35-[1]V_МО_ФАКТ!L35</f>
        <v>-269</v>
      </c>
      <c r="M35" s="54">
        <f>'[1]год_23  пр 08 '!M35-[1]V_МО_ФАКТ!M35</f>
        <v>578</v>
      </c>
      <c r="N35" s="40">
        <f>'[1]год_23  пр 08 '!N35-[1]V_МО_ФАКТ!N35</f>
        <v>145</v>
      </c>
      <c r="O35" s="39">
        <f>'[1]год_23  пр 08 '!O35-[1]V_МО_ФАКТ!O35</f>
        <v>4084</v>
      </c>
      <c r="P35" s="40">
        <f>'[1]год_23  пр 08 '!P35-[1]V_МО_ФАКТ!P35</f>
        <v>2453</v>
      </c>
      <c r="Q35" s="40">
        <f>'[1]год_23  пр 08 '!Q35-[1]V_МО_ФАКТ!Q35</f>
        <v>950</v>
      </c>
      <c r="R35" s="40">
        <f>'[1]год_23  пр 08 '!R35-[1]V_МО_ФАКТ!R35</f>
        <v>881</v>
      </c>
      <c r="S35" s="40">
        <f>'[1]год_23  пр 08 '!S35-[1]V_МО_ФАКТ!S35</f>
        <v>0</v>
      </c>
      <c r="T35" s="40">
        <f>'[1]год_23  пр 08 '!T35-[1]V_МО_ФАКТ!T35</f>
        <v>201</v>
      </c>
      <c r="U35" s="40">
        <f>'[1]год_23  пр 08 '!U35-[1]V_МО_ФАКТ!U35</f>
        <v>0</v>
      </c>
      <c r="V35" s="52">
        <f>'[1]год_23  пр 08 '!V35-[1]V_МО_ФАКТ!V35</f>
        <v>5518</v>
      </c>
      <c r="W35" s="39">
        <f>'[1]год_23  пр 08 '!W35-[1]V_МО_ФАКТ!W35</f>
        <v>4457</v>
      </c>
      <c r="X35" s="53">
        <f>'[1]год_23  пр 08 '!X35-[1]V_МО_ФАКТ!X35</f>
        <v>0</v>
      </c>
      <c r="Y35" s="53">
        <f>'[1]год_23  пр 08 '!Y35-[1]V_МО_ФАКТ!Y35</f>
        <v>0</v>
      </c>
      <c r="Z35" s="53">
        <f>'[1]год_23  пр 08 '!Z35-[1]V_МО_ФАКТ!Z35</f>
        <v>0</v>
      </c>
      <c r="AA35" s="39">
        <f>'[1]год_23  пр 08 '!AA35-[1]V_МО_ФАКТ!AA35</f>
        <v>2005</v>
      </c>
      <c r="AB35" s="40">
        <f>'[1]год_23  пр 08 '!AB35-[1]V_МО_ФАКТ!AB35</f>
        <v>656</v>
      </c>
      <c r="AC35" s="54">
        <f>'[1]год_23  пр 08 '!AC35-[1]V_МО_ФАКТ!AC35</f>
        <v>1349</v>
      </c>
      <c r="AD35" s="39">
        <f>'[1]год_23  пр 08 '!AD35-[1]V_МО_ФАКТ!AD35</f>
        <v>2909</v>
      </c>
      <c r="AE35" s="40">
        <f>'[1]год_23  пр 08 '!AE35-[1]V_МО_ФАКТ!AE35</f>
        <v>2943</v>
      </c>
      <c r="AF35" s="40">
        <f>'[1]год_23  пр 08 '!AF35-[1]V_МО_ФАКТ!AF35</f>
        <v>517</v>
      </c>
      <c r="AG35" s="40">
        <f>'[1]год_23  пр 08 '!AG35-[1]V_МО_ФАКТ!AG35</f>
        <v>0</v>
      </c>
      <c r="AH35" s="40">
        <f>'[1]год_23  пр 08 '!AH35-[1]V_МО_ФАКТ!AH35</f>
        <v>-34</v>
      </c>
      <c r="AI35" s="40">
        <f>'[1]год_23  пр 08 '!AI35-[1]V_МО_ФАКТ!AI35</f>
        <v>885</v>
      </c>
      <c r="AJ35" s="40">
        <f>'[1]год_23  пр 08 '!AJ35-[1]V_МО_ФАКТ!AJ35</f>
        <v>0</v>
      </c>
      <c r="AK35" s="39">
        <f>'[1]год_23  пр 08 '!AK35-[1]V_МО_ФАКТ!AK35</f>
        <v>0</v>
      </c>
      <c r="AL35" s="40">
        <f>'[1]год_23  пр 08 '!AL35-[1]V_МО_ФАКТ!AL35</f>
        <v>0</v>
      </c>
      <c r="AM35" s="40">
        <f>'[1]год_23  пр 08 '!AM35-[1]V_МО_ФАКТ!AM35</f>
        <v>0</v>
      </c>
      <c r="AN35" s="40">
        <f>'[1]год_23  пр 08 '!AN35-[1]V_МО_ФАКТ!AN35</f>
        <v>86</v>
      </c>
      <c r="AO35" s="40">
        <f>'[1]год_23  пр 08 '!AO35-[1]V_МО_ФАКТ!AO35</f>
        <v>-2259</v>
      </c>
      <c r="AP35" s="41">
        <f>'[1]год_23  пр 08 '!AP35-[1]V_МО_ФАКТ!AP35</f>
        <v>3311</v>
      </c>
      <c r="AQ35" s="42">
        <f>'[1]год_23  пр 08 '!AQ35-[1]V_МО_ФАКТ!AQ35</f>
        <v>3311</v>
      </c>
      <c r="AR35" s="40">
        <f>'[1]год_23  пр 08 '!AR35-[1]V_МО_ФАКТ!AR35</f>
        <v>0</v>
      </c>
      <c r="AS35" s="40">
        <f>'[1]год_23  пр 08 '!AS35-[1]V_МО_ФАКТ!AS35</f>
        <v>0</v>
      </c>
      <c r="AT35" s="41">
        <f>'[1]год_23  пр 08 '!AT35-[1]V_МО_ФАКТ!AT35</f>
        <v>23142</v>
      </c>
      <c r="AU35" s="39">
        <f>'[1]год_23  пр 08 '!AU35-[1]V_МО_ФАКТ!AU35</f>
        <v>15709</v>
      </c>
      <c r="AV35" s="39">
        <f>'[1]год_23  пр 08 '!AV35-[1]V_МО_ФАКТ!AV35</f>
        <v>0</v>
      </c>
      <c r="AW35" s="40">
        <f>'[1]год_23  пр 08 '!AW35-[1]V_МО_ФАКТ!AW35</f>
        <v>9507</v>
      </c>
      <c r="AX35" s="40">
        <f>'[1]год_23  пр 08 '!AX35-[1]V_МО_ФАКТ!AX35</f>
        <v>-200</v>
      </c>
      <c r="AY35" s="54">
        <f>'[1]год_23  пр 08 '!AY35-[1]V_МО_ФАКТ!AY35</f>
        <v>6402</v>
      </c>
      <c r="AZ35" s="40">
        <f>'[1]год_23  пр 08 '!AZ35-[1]V_МО_ФАКТ!AZ35</f>
        <v>0</v>
      </c>
      <c r="BA35" s="52">
        <f>'[1]год_23  пр 08 '!BA35-[1]V_МО_ФАКТ!BA35</f>
        <v>15709</v>
      </c>
      <c r="BB35" s="52">
        <f>'[1]год_23  пр 08 '!BB35-[1]V_МО_ФАКТ!BB35</f>
        <v>225</v>
      </c>
      <c r="BC35" s="40">
        <f>'[1]год_23  пр 08 '!BC35-[1]V_МО_ФАКТ!BC35</f>
        <v>7433</v>
      </c>
      <c r="BD35" s="43">
        <f>'[1]год_23  пр 08 '!BD35-[1]V_МО_ФАКТ!BD35</f>
        <v>0</v>
      </c>
      <c r="BE35" s="40">
        <f>'[1]год_23  пр 08 '!BE35-[1]V_МО_ФАКТ!BE35</f>
        <v>0</v>
      </c>
      <c r="BF35" s="40">
        <f>'[1]год_23  пр 08 '!BF35-[1]V_МО_ФАКТ!BF35</f>
        <v>0</v>
      </c>
      <c r="BG35" s="44">
        <f>'[1]год_23  пр 08 '!BG35-[1]V_МО_ФАКТ!BG35</f>
        <v>0</v>
      </c>
      <c r="BH35" s="40">
        <f>'[1]год_23  пр 08 '!BH35-[1]V_МО_ФАКТ!BH35</f>
        <v>0</v>
      </c>
      <c r="BI35" s="40">
        <f>'[1]год_23  пр 08 '!BI35-[1]V_МО_ФАКТ!BI35</f>
        <v>0</v>
      </c>
      <c r="BJ35" s="40">
        <f>'[1]год_23  пр 08 '!BJ35-[1]V_МО_ФАКТ!BJ35</f>
        <v>0</v>
      </c>
      <c r="BK35" s="40">
        <f>'[1]год_23  пр 08 '!BK35-[1]V_МО_ФАКТ!BK35</f>
        <v>0</v>
      </c>
      <c r="BL35" s="44">
        <f>'[1]год_23  пр 08 '!BL35-[1]V_МО_ФАКТ!BL35</f>
        <v>0</v>
      </c>
      <c r="BM35" s="40">
        <f>'[1]год_23  пр 08 '!BM35-[1]V_МО_ФАКТ!BM35</f>
        <v>0</v>
      </c>
      <c r="BN35" s="40">
        <f>'[1]год_23  пр 08 '!BN35-[1]V_МО_ФАКТ!BN35</f>
        <v>0</v>
      </c>
      <c r="BO35" s="40">
        <f>'[1]год_23  пр 08 '!BO35-[1]V_МО_ФАКТ!BO35</f>
        <v>412</v>
      </c>
      <c r="BP35" s="44">
        <f>'[1]год_23  пр 08 '!BP35-[1]V_МО_ФАКТ!BP35</f>
        <v>445</v>
      </c>
      <c r="BQ35" s="40">
        <f>'[1]год_23  пр 08 '!BQ35-[1]V_МО_ФАКТ!BQ35</f>
        <v>0</v>
      </c>
      <c r="BR35" s="40">
        <f>'[1]год_23  пр 08 '!BR35-[1]V_МО_ФАКТ!BR35</f>
        <v>445</v>
      </c>
      <c r="BS35" s="40">
        <f>'[1]год_23  пр 08 '!BS35-[1]V_МО_ФАКТ!BS35</f>
        <v>0</v>
      </c>
      <c r="BT35" s="40">
        <f>'[1]год_23  пр 08 '!BT35-[1]V_МО_ФАКТ!BT35</f>
        <v>0</v>
      </c>
      <c r="BU35" s="40">
        <f>'[1]год_23  пр 08 '!BU35-[1]V_МО_ФАКТ!BU35</f>
        <v>0</v>
      </c>
      <c r="BV35" s="40">
        <f>'[1]год_23  пр 08 '!BV35-[1]V_МО_ФАКТ!BV35</f>
        <v>0</v>
      </c>
      <c r="BW35" s="40">
        <f>'[1]год_23  пр 08 '!BW35-[1]V_МО_ФАКТ!BW35</f>
        <v>0</v>
      </c>
      <c r="BX35" s="40">
        <f>'[1]год_23  пр 08 '!BX35-[1]V_МО_ФАКТ!BX35</f>
        <v>0</v>
      </c>
      <c r="BY35" s="38">
        <f>'[1]год_23  пр 08 '!BY35-[1]V_МО_ФАКТ!BY35</f>
        <v>7591</v>
      </c>
      <c r="BZ35" s="41">
        <f>'[1]год_23  пр 08 '!BZ35-[1]V_МО_ФАКТ!BZ35</f>
        <v>693</v>
      </c>
      <c r="CA35" s="40">
        <f>'[1]год_23  пр 08 '!CA35-[1]V_МО_ФАКТ!CA35</f>
        <v>0</v>
      </c>
      <c r="CB35" s="40">
        <f>'[1]год_23  пр 08 '!CB35-[1]V_МО_ФАКТ!CB35</f>
        <v>0</v>
      </c>
      <c r="CC35" s="40">
        <f>'[1]год_23  пр 08 '!CC35-[1]V_МО_ФАКТ!CC35</f>
        <v>0</v>
      </c>
      <c r="CD35" s="40">
        <f>'[1]год_23  пр 08 '!CD35-[1]V_МО_ФАКТ!CD35</f>
        <v>1</v>
      </c>
      <c r="CE35" s="40">
        <f>'[1]год_23  пр 08 '!CE35-[1]V_МО_ФАКТ!CE35</f>
        <v>-2</v>
      </c>
      <c r="CF35" s="40">
        <f>'[1]год_23  пр 08 '!CF35-[1]V_МО_ФАКТ!CF35</f>
        <v>0</v>
      </c>
      <c r="CG35" s="40">
        <f>'[1]год_23  пр 08 '!CG35-[1]V_МО_ФАКТ!CG35</f>
        <v>-4</v>
      </c>
      <c r="CH35" s="40">
        <f>'[1]год_23  пр 08 '!CH35-[1]V_МО_ФАКТ!CH35</f>
        <v>0</v>
      </c>
      <c r="CI35" s="40">
        <f>'[1]год_23  пр 08 '!CI35-[1]V_МО_ФАКТ!CI35</f>
        <v>0</v>
      </c>
      <c r="CJ35" s="40">
        <f>'[1]год_23  пр 08 '!CJ35-[1]V_МО_ФАКТ!CJ35</f>
        <v>0</v>
      </c>
      <c r="CK35" s="40">
        <f>'[1]год_23  пр 08 '!CK35-[1]V_МО_ФАКТ!CK35</f>
        <v>0</v>
      </c>
      <c r="CL35" s="40">
        <f>'[1]год_23  пр 08 '!CL35-[1]V_МО_ФАКТ!CL35</f>
        <v>0</v>
      </c>
      <c r="CM35" s="40">
        <f>'[1]год_23  пр 08 '!CM35-[1]V_МО_ФАКТ!CM35</f>
        <v>-51</v>
      </c>
      <c r="CN35" s="40">
        <f>'[1]год_23  пр 08 '!CN35-[1]V_МО_ФАКТ!CN35</f>
        <v>0</v>
      </c>
      <c r="CO35" s="40">
        <f>'[1]год_23  пр 08 '!CO35-[1]V_МО_ФАКТ!CO35</f>
        <v>0</v>
      </c>
      <c r="CP35" s="40">
        <f>'[1]год_23  пр 08 '!CP35-[1]V_МО_ФАКТ!CP35</f>
        <v>0</v>
      </c>
      <c r="CQ35" s="40">
        <f>'[1]год_23  пр 08 '!CQ35-[1]V_МО_ФАКТ!CQ35</f>
        <v>112</v>
      </c>
      <c r="CR35" s="40">
        <f>'[1]год_23  пр 08 '!CR35-[1]V_МО_ФАКТ!CR35</f>
        <v>55</v>
      </c>
      <c r="CS35" s="40">
        <f>'[1]год_23  пр 08 '!CS35-[1]V_МО_ФАКТ!CS35</f>
        <v>0</v>
      </c>
      <c r="CT35" s="40">
        <f>'[1]год_23  пр 08 '!CT35-[1]V_МО_ФАКТ!CT35</f>
        <v>0</v>
      </c>
      <c r="CU35" s="40">
        <f>'[1]год_23  пр 08 '!CU35-[1]V_МО_ФАКТ!CU35</f>
        <v>0</v>
      </c>
      <c r="CV35" s="40">
        <f>'[1]год_23  пр 08 '!CV35-[1]V_МО_ФАКТ!CV35</f>
        <v>0</v>
      </c>
      <c r="CW35" s="40">
        <f>'[1]год_23  пр 08 '!CW35-[1]V_МО_ФАКТ!CW35</f>
        <v>0</v>
      </c>
      <c r="CX35" s="40">
        <f>'[1]год_23  пр 08 '!CX35-[1]V_МО_ФАКТ!CX35</f>
        <v>0</v>
      </c>
      <c r="CY35" s="40">
        <f>'[1]год_23  пр 08 '!CY35-[1]V_МО_ФАКТ!CY35</f>
        <v>0</v>
      </c>
      <c r="CZ35" s="40">
        <f>'[1]год_23  пр 08 '!CZ35-[1]V_МО_ФАКТ!CZ35</f>
        <v>-3</v>
      </c>
      <c r="DA35" s="40">
        <f>'[1]год_23  пр 08 '!DA35-[1]V_МО_ФАКТ!DA35</f>
        <v>0</v>
      </c>
      <c r="DB35" s="40">
        <f>'[1]год_23  пр 08 '!DB35-[1]V_МО_ФАКТ!DB35</f>
        <v>0</v>
      </c>
      <c r="DC35" s="40">
        <f>'[1]год_23  пр 08 '!DC35-[1]V_МО_ФАКТ!DC35</f>
        <v>0</v>
      </c>
      <c r="DD35" s="40">
        <f>'[1]год_23  пр 08 '!DD35-[1]V_МО_ФАКТ!DD35</f>
        <v>585</v>
      </c>
      <c r="DE35" s="40">
        <f>'[1]год_23  пр 08 '!DE35-[1]V_МО_ФАКТ!DE35</f>
        <v>0</v>
      </c>
      <c r="DF35" s="40">
        <f>'[1]год_23  пр 08 '!DF35-[1]V_МО_ФАКТ!DF35</f>
        <v>0</v>
      </c>
      <c r="DG35" s="40">
        <f>'[1]год_23  пр 08 '!DG35-[1]V_МО_ФАКТ!DG35</f>
        <v>5</v>
      </c>
      <c r="DH35" s="40">
        <f>'[1]год_23  пр 08 '!DH35-[1]V_МО_ФАКТ!DH35</f>
        <v>0</v>
      </c>
      <c r="DI35" s="40">
        <f>'[1]год_23  пр 08 '!DI35-[1]V_МО_ФАКТ!DI35</f>
        <v>0</v>
      </c>
      <c r="DJ35" s="40">
        <f>'[1]год_23  пр 08 '!DJ35-[1]V_МО_ФАКТ!DJ35</f>
        <v>0</v>
      </c>
      <c r="DK35" s="40">
        <f>'[1]год_23  пр 08 '!DK35-[1]V_МО_ФАКТ!DK35</f>
        <v>0</v>
      </c>
      <c r="DL35" s="40">
        <f>'[1]год_23  пр 08 '!DL35-[1]V_МО_ФАКТ!DL35</f>
        <v>-5</v>
      </c>
      <c r="DM35" s="40">
        <f>'[1]год_23  пр 08 '!DM35-[1]V_МО_ФАКТ!DM35</f>
        <v>0</v>
      </c>
      <c r="DN35" s="40">
        <f>'[1]год_23  пр 08 '!DN35-[1]V_МО_ФАКТ!DN35</f>
        <v>0</v>
      </c>
      <c r="DO35" s="40">
        <f>'[1]год_23  пр 08 '!DO35-[1]V_МО_ФАКТ!DO35</f>
        <v>0</v>
      </c>
      <c r="DP35" s="40">
        <f>'[1]год_23  пр 08 '!DP35-[1]V_МО_ФАКТ!DP35</f>
        <v>0</v>
      </c>
      <c r="DQ35" s="40">
        <f>'[1]год_23  пр 08 '!DQ35-[1]V_МО_ФАКТ!DQ35</f>
        <v>0</v>
      </c>
      <c r="DR35" s="45">
        <f>'[1]год_23  пр 08 '!DR35-[1]V_МО_ФАКТ!DR35</f>
        <v>693</v>
      </c>
      <c r="DS35" s="45">
        <f>'[1]год_23  пр 08 '!DS35-[1]V_МО_ФАКТ!DS35</f>
        <v>0</v>
      </c>
      <c r="DT35" s="45">
        <f>'[1]год_23  пр 08 '!DT35-[1]V_МО_ФАКТ!DT35</f>
        <v>1633</v>
      </c>
      <c r="DU35" s="40">
        <f>'[1]год_23  пр 08 '!DU35-[1]V_МО_ФАКТ!DU35</f>
        <v>0</v>
      </c>
      <c r="DV35" s="38">
        <f>'[1]год_23  пр 08 '!DV35-[1]V_МО_ФАКТ!DV35</f>
        <v>4651</v>
      </c>
      <c r="DW35" s="41">
        <f>'[1]год_23  пр 08 '!DW35-[1]V_МО_ФАКТ!DW35</f>
        <v>573</v>
      </c>
      <c r="DX35" s="39">
        <f>'[1]год_23  пр 08 '!DX35-[1]V_МО_ФАКТ!DX35</f>
        <v>6</v>
      </c>
      <c r="DY35" s="40">
        <f>'[1]год_23  пр 08 '!DY35-[1]V_МО_ФАКТ!DY35</f>
        <v>0</v>
      </c>
      <c r="DZ35" s="40">
        <f>'[1]год_23  пр 08 '!DZ35-[1]V_МО_ФАКТ!DZ35</f>
        <v>0</v>
      </c>
      <c r="EA35" s="40">
        <f>'[1]год_23  пр 08 '!EA35-[1]V_МО_ФАКТ!EA35</f>
        <v>43</v>
      </c>
      <c r="EB35" s="46">
        <f>'[1]год_23  пр 08 '!EB35-[1]V_МО_ФАКТ!EB35</f>
        <v>3</v>
      </c>
      <c r="EC35" s="40">
        <f>'[1]год_23  пр 08 '!EC35-[1]V_МО_ФАКТ!EC35</f>
        <v>0</v>
      </c>
      <c r="ED35" s="40">
        <f>'[1]год_23  пр 08 '!ED35-[1]V_МО_ФАКТ!ED35</f>
        <v>0</v>
      </c>
      <c r="EE35" s="40">
        <f>'[1]год_23  пр 08 '!EE35-[1]V_МО_ФАКТ!EE35</f>
        <v>0</v>
      </c>
      <c r="EF35" s="40">
        <f>'[1]год_23  пр 08 '!EF35-[1]V_МО_ФАКТ!EF35</f>
        <v>0</v>
      </c>
      <c r="EG35" s="40">
        <f>'[1]год_23  пр 08 '!EG35-[1]V_МО_ФАКТ!EG35</f>
        <v>0</v>
      </c>
      <c r="EH35" s="40">
        <f>'[1]год_23  пр 08 '!EH35-[1]V_МО_ФАКТ!EH35</f>
        <v>0</v>
      </c>
      <c r="EI35" s="40">
        <f>'[1]год_23  пр 08 '!EI35-[1]V_МО_ФАКТ!EI35</f>
        <v>396</v>
      </c>
      <c r="EJ35" s="40">
        <f>'[1]год_23  пр 08 '!EJ35-[1]V_МО_ФАКТ!EJ35</f>
        <v>0</v>
      </c>
      <c r="EK35" s="40">
        <f>'[1]год_23  пр 08 '!EK35-[1]V_МО_ФАКТ!EK35</f>
        <v>17</v>
      </c>
      <c r="EL35" s="40">
        <f>'[1]год_23  пр 08 '!EL35-[1]V_МО_ФАКТ!EL35</f>
        <v>48</v>
      </c>
      <c r="EM35" s="39">
        <f>'[1]год_23  пр 08 '!EM35-[1]V_МО_ФАКТ!EM35</f>
        <v>2</v>
      </c>
      <c r="EN35" s="40">
        <f>'[1]год_23  пр 08 '!EN35-[1]V_МО_ФАКТ!EN35</f>
        <v>0</v>
      </c>
      <c r="EO35" s="46">
        <f>'[1]год_23  пр 08 '!EO35-[1]V_МО_ФАКТ!EO35</f>
        <v>0</v>
      </c>
      <c r="EP35" s="40">
        <f>'[1]год_23  пр 08 '!EP35-[1]V_МО_ФАКТ!EP35</f>
        <v>0</v>
      </c>
      <c r="EQ35" s="40">
        <f>'[1]год_23  пр 08 '!EQ35-[1]V_МО_ФАКТ!EQ35</f>
        <v>0</v>
      </c>
      <c r="ER35" s="40">
        <f>'[1]год_23  пр 08 '!ER35-[1]V_МО_ФАКТ!ER35</f>
        <v>0</v>
      </c>
      <c r="ES35" s="40">
        <f>'[1]год_23  пр 08 '!ES35-[1]V_МО_ФАКТ!ES35</f>
        <v>0</v>
      </c>
      <c r="ET35" s="40">
        <f>'[1]год_23  пр 08 '!ET35-[1]V_МО_ФАКТ!ET35</f>
        <v>0</v>
      </c>
      <c r="EU35" s="40">
        <f>'[1]год_23  пр 08 '!EU35-[1]V_МО_ФАКТ!EU35</f>
        <v>0</v>
      </c>
      <c r="EV35" s="40">
        <f>'[1]год_23  пр 08 '!EV35-[1]V_МО_ФАКТ!EV35</f>
        <v>20</v>
      </c>
      <c r="EW35" s="40">
        <f>'[1]год_23  пр 08 '!EW35-[1]V_МО_ФАКТ!EW35</f>
        <v>0</v>
      </c>
      <c r="EX35" s="40">
        <f>'[1]год_23  пр 08 '!EX35-[1]V_МО_ФАКТ!EX35</f>
        <v>0</v>
      </c>
      <c r="EY35" s="40">
        <f>'[1]год_23  пр 08 '!EY35-[1]V_МО_ФАКТ!EY35</f>
        <v>0</v>
      </c>
      <c r="EZ35" s="40">
        <f>'[1]год_23  пр 08 '!EZ35-[1]V_МО_ФАКТ!EZ35</f>
        <v>9</v>
      </c>
      <c r="FA35" s="40">
        <f>'[1]год_23  пр 08 '!FA35-[1]V_МО_ФАКТ!FA35</f>
        <v>0</v>
      </c>
      <c r="FB35" s="40">
        <f>'[1]год_23  пр 08 '!FB35-[1]V_МО_ФАКТ!FB35</f>
        <v>0</v>
      </c>
      <c r="FC35" s="40">
        <f>'[1]год_23  пр 08 '!FC35-[1]V_МО_ФАКТ!FC35</f>
        <v>0</v>
      </c>
      <c r="FD35" s="40">
        <f>'[1]год_23  пр 08 '!FD35-[1]V_МО_ФАКТ!FD35</f>
        <v>29</v>
      </c>
      <c r="FE35" s="40">
        <f>'[1]год_23  пр 08 '!FE35-[1]V_МО_ФАКТ!FE35</f>
        <v>0</v>
      </c>
      <c r="FF35" s="40">
        <f>'[1]год_23  пр 08 '!FF35-[1]V_МО_ФАКТ!FF35</f>
        <v>0</v>
      </c>
      <c r="FG35" s="47">
        <f>'[1]год_23  пр 08 '!FG35-[1]V_МО_ФАКТ!FG35</f>
        <v>0</v>
      </c>
      <c r="FH35" s="40">
        <f>'[1]год_23  пр 08 '!FH35-[1]V_МО_ФАКТ!FH35</f>
        <v>0</v>
      </c>
      <c r="FI35" s="40">
        <f>'[1]год_23  пр 08 '!FI35-[1]V_МО_ФАКТ!FI35</f>
        <v>0</v>
      </c>
      <c r="FJ35" s="40">
        <f>'[1]год_23  пр 08 '!FJ35-[1]V_МО_ФАКТ!FJ35</f>
        <v>0</v>
      </c>
      <c r="FK35" s="38">
        <f>'[1]год_23  пр 08 '!FK35-[1]V_МО_ФАКТ!FK35</f>
        <v>1217</v>
      </c>
      <c r="FL35" s="40">
        <f>'[1]год_23  пр 08 '!FL35-[1]V_МО_ФАКТ!FL35</f>
        <v>0</v>
      </c>
      <c r="FM35" s="40">
        <f>'[1]год_23  пр 08 '!FM35-[1]V_МО_ФАКТ!FM35</f>
        <v>0</v>
      </c>
    </row>
    <row r="36" spans="1:16384" ht="23.25" x14ac:dyDescent="0.3">
      <c r="A36" s="35">
        <f t="shared" ref="A36:A58" si="2">A35+1</f>
        <v>17</v>
      </c>
      <c r="B36" s="36" t="s">
        <v>187</v>
      </c>
      <c r="C36" s="37" t="s">
        <v>188</v>
      </c>
      <c r="D36" s="38">
        <f>'[1]год_23  пр 08 '!D36-[1]V_МО_ФАКТ!D36</f>
        <v>54149</v>
      </c>
      <c r="E36" s="39">
        <f>'[1]год_23  пр 08 '!E36-[1]V_МО_ФАКТ!E36</f>
        <v>24155</v>
      </c>
      <c r="F36" s="40">
        <f>'[1]год_23  пр 08 '!F36-[1]V_МО_ФАКТ!F36</f>
        <v>19338</v>
      </c>
      <c r="G36" s="40">
        <f>'[1]год_23  пр 08 '!G36-[1]V_МО_ФАКТ!G36</f>
        <v>-4243</v>
      </c>
      <c r="H36" s="40">
        <f>'[1]год_23  пр 08 '!H36-[1]V_МО_ФАКТ!H36</f>
        <v>9606</v>
      </c>
      <c r="I36" s="40">
        <f>'[1]год_23  пр 08 '!I36-[1]V_МО_ФАКТ!I36</f>
        <v>610</v>
      </c>
      <c r="J36" s="39">
        <f>'[1]год_23  пр 08 '!J36-[1]V_МО_ФАКТ!J36</f>
        <v>17970</v>
      </c>
      <c r="K36" s="40">
        <f>'[1]год_23  пр 08 '!K36-[1]V_МО_ФАКТ!K36</f>
        <v>8567</v>
      </c>
      <c r="L36" s="40">
        <f>'[1]год_23  пр 08 '!L36-[1]V_МО_ФАКТ!L36</f>
        <v>-503</v>
      </c>
      <c r="M36" s="40">
        <f>'[1]год_23  пр 08 '!M36-[1]V_МО_ФАКТ!M36</f>
        <v>9906</v>
      </c>
      <c r="N36" s="40">
        <f>'[1]год_23  пр 08 '!N36-[1]V_МО_ФАКТ!N36</f>
        <v>610</v>
      </c>
      <c r="O36" s="39">
        <f>'[1]год_23  пр 08 '!O36-[1]V_МО_ФАКТ!O36</f>
        <v>6185</v>
      </c>
      <c r="P36" s="40">
        <f>'[1]год_23  пр 08 '!P36-[1]V_МО_ФАКТ!P36</f>
        <v>10771</v>
      </c>
      <c r="Q36" s="40">
        <f>'[1]год_23  пр 08 '!Q36-[1]V_МО_ФАКТ!Q36</f>
        <v>-3740</v>
      </c>
      <c r="R36" s="40">
        <f>'[1]год_23  пр 08 '!R36-[1]V_МО_ФАКТ!R36</f>
        <v>-300</v>
      </c>
      <c r="S36" s="40">
        <f>'[1]год_23  пр 08 '!S36-[1]V_МО_ФАКТ!S36</f>
        <v>0</v>
      </c>
      <c r="T36" s="40">
        <f>'[1]год_23  пр 08 '!T36-[1]V_МО_ФАКТ!T36</f>
        <v>1112</v>
      </c>
      <c r="U36" s="40">
        <f>'[1]год_23  пр 08 '!U36-[1]V_МО_ФАКТ!U36</f>
        <v>0</v>
      </c>
      <c r="V36" s="52">
        <f>'[1]год_23  пр 08 '!V36-[1]V_МО_ФАКТ!V36</f>
        <v>25267</v>
      </c>
      <c r="W36" s="39">
        <f>'[1]год_23  пр 08 '!W36-[1]V_МО_ФАКТ!W36</f>
        <v>6751</v>
      </c>
      <c r="X36" s="53">
        <f>'[1]год_23  пр 08 '!X36-[1]V_МО_ФАКТ!X36</f>
        <v>0</v>
      </c>
      <c r="Y36" s="53">
        <f>'[1]год_23  пр 08 '!Y36-[1]V_МО_ФАКТ!Y36</f>
        <v>0</v>
      </c>
      <c r="Z36" s="53">
        <f>'[1]год_23  пр 08 '!Z36-[1]V_МО_ФАКТ!Z36</f>
        <v>0</v>
      </c>
      <c r="AA36" s="39">
        <f>'[1]год_23  пр 08 '!AA36-[1]V_МО_ФАКТ!AA36</f>
        <v>6597</v>
      </c>
      <c r="AB36" s="40">
        <f>'[1]год_23  пр 08 '!AB36-[1]V_МО_ФАКТ!AB36</f>
        <v>1805</v>
      </c>
      <c r="AC36" s="40">
        <f>'[1]год_23  пр 08 '!AC36-[1]V_МО_ФАКТ!AC36</f>
        <v>4792</v>
      </c>
      <c r="AD36" s="39">
        <f>'[1]год_23  пр 08 '!AD36-[1]V_МО_ФАКТ!AD36</f>
        <v>6325</v>
      </c>
      <c r="AE36" s="54">
        <f>'[1]год_23  пр 08 '!AE36-[1]V_МО_ФАКТ!AE36</f>
        <v>6349</v>
      </c>
      <c r="AF36" s="40">
        <f>'[1]год_23  пр 08 '!AF36-[1]V_МО_ФАКТ!AF36</f>
        <v>1174</v>
      </c>
      <c r="AG36" s="40">
        <f>'[1]год_23  пр 08 '!AG36-[1]V_МО_ФАКТ!AG36</f>
        <v>0</v>
      </c>
      <c r="AH36" s="40">
        <f>'[1]год_23  пр 08 '!AH36-[1]V_МО_ФАКТ!AH36</f>
        <v>-24</v>
      </c>
      <c r="AI36" s="40">
        <f>'[1]год_23  пр 08 '!AI36-[1]V_МО_ФАКТ!AI36</f>
        <v>2987</v>
      </c>
      <c r="AJ36" s="40">
        <f>'[1]год_23  пр 08 '!AJ36-[1]V_МО_ФАКТ!AJ36</f>
        <v>0</v>
      </c>
      <c r="AK36" s="39">
        <f>'[1]год_23  пр 08 '!AK36-[1]V_МО_ФАКТ!AK36</f>
        <v>0</v>
      </c>
      <c r="AL36" s="40">
        <f>'[1]год_23  пр 08 '!AL36-[1]V_МО_ФАКТ!AL36</f>
        <v>0</v>
      </c>
      <c r="AM36" s="40">
        <f>'[1]год_23  пр 08 '!AM36-[1]V_МО_ФАКТ!AM36</f>
        <v>0</v>
      </c>
      <c r="AN36" s="40">
        <f>'[1]год_23  пр 08 '!AN36-[1]V_МО_ФАКТ!AN36</f>
        <v>2543</v>
      </c>
      <c r="AO36" s="40">
        <f>'[1]год_23  пр 08 '!AO36-[1]V_МО_ФАКТ!AO36</f>
        <v>3679</v>
      </c>
      <c r="AP36" s="41">
        <f>'[1]год_23  пр 08 '!AP36-[1]V_МО_ФАКТ!AP36</f>
        <v>7007</v>
      </c>
      <c r="AQ36" s="42">
        <f>'[1]год_23  пр 08 '!AQ36-[1]V_МО_ФАКТ!AQ36</f>
        <v>7007</v>
      </c>
      <c r="AR36" s="40">
        <f>'[1]год_23  пр 08 '!AR36-[1]V_МО_ФАКТ!AR36</f>
        <v>0</v>
      </c>
      <c r="AS36" s="40">
        <f>'[1]год_23  пр 08 '!AS36-[1]V_МО_ФАКТ!AS36</f>
        <v>0</v>
      </c>
      <c r="AT36" s="41">
        <f>'[1]год_23  пр 08 '!AT36-[1]V_МО_ФАКТ!AT36</f>
        <v>32683</v>
      </c>
      <c r="AU36" s="39">
        <f>'[1]год_23  пр 08 '!AU36-[1]V_МО_ФАКТ!AU36</f>
        <v>22967</v>
      </c>
      <c r="AV36" s="39">
        <f>'[1]год_23  пр 08 '!AV36-[1]V_МО_ФАКТ!AV36</f>
        <v>0</v>
      </c>
      <c r="AW36" s="40">
        <f>'[1]год_23  пр 08 '!AW36-[1]V_МО_ФАКТ!AW36</f>
        <v>11069</v>
      </c>
      <c r="AX36" s="40">
        <f>'[1]год_23  пр 08 '!AX36-[1]V_МО_ФАКТ!AX36</f>
        <v>574</v>
      </c>
      <c r="AY36" s="54">
        <f>'[1]год_23  пр 08 '!AY36-[1]V_МО_ФАКТ!AY36</f>
        <v>11324</v>
      </c>
      <c r="AZ36" s="40">
        <f>'[1]год_23  пр 08 '!AZ36-[1]V_МО_ФАКТ!AZ36</f>
        <v>0</v>
      </c>
      <c r="BA36" s="52">
        <f>'[1]год_23  пр 08 '!BA36-[1]V_МО_ФАКТ!BA36</f>
        <v>22967</v>
      </c>
      <c r="BB36" s="52">
        <f>'[1]год_23  пр 08 '!BB36-[1]V_МО_ФАКТ!BB36</f>
        <v>373</v>
      </c>
      <c r="BC36" s="40">
        <f>'[1]год_23  пр 08 '!BC36-[1]V_МО_ФАКТ!BC36</f>
        <v>9716</v>
      </c>
      <c r="BD36" s="43">
        <f>'[1]год_23  пр 08 '!BD36-[1]V_МО_ФАКТ!BD36</f>
        <v>0</v>
      </c>
      <c r="BE36" s="40">
        <f>'[1]год_23  пр 08 '!BE36-[1]V_МО_ФАКТ!BE36</f>
        <v>0</v>
      </c>
      <c r="BF36" s="40">
        <f>'[1]год_23  пр 08 '!BF36-[1]V_МО_ФАКТ!BF36</f>
        <v>0</v>
      </c>
      <c r="BG36" s="44">
        <f>'[1]год_23  пр 08 '!BG36-[1]V_МО_ФАКТ!BG36</f>
        <v>0</v>
      </c>
      <c r="BH36" s="40">
        <f>'[1]год_23  пр 08 '!BH36-[1]V_МО_ФАКТ!BH36</f>
        <v>0</v>
      </c>
      <c r="BI36" s="40">
        <f>'[1]год_23  пр 08 '!BI36-[1]V_МО_ФАКТ!BI36</f>
        <v>0</v>
      </c>
      <c r="BJ36" s="40">
        <f>'[1]год_23  пр 08 '!BJ36-[1]V_МО_ФАКТ!BJ36</f>
        <v>0</v>
      </c>
      <c r="BK36" s="40">
        <f>'[1]год_23  пр 08 '!BK36-[1]V_МО_ФАКТ!BK36</f>
        <v>0</v>
      </c>
      <c r="BL36" s="44">
        <f>'[1]год_23  пр 08 '!BL36-[1]V_МО_ФАКТ!BL36</f>
        <v>0</v>
      </c>
      <c r="BM36" s="40">
        <f>'[1]год_23  пр 08 '!BM36-[1]V_МО_ФАКТ!BM36</f>
        <v>0</v>
      </c>
      <c r="BN36" s="40">
        <f>'[1]год_23  пр 08 '!BN36-[1]V_МО_ФАКТ!BN36</f>
        <v>0</v>
      </c>
      <c r="BO36" s="40">
        <f>'[1]год_23  пр 08 '!BO36-[1]V_МО_ФАКТ!BO36</f>
        <v>0</v>
      </c>
      <c r="BP36" s="44">
        <f>'[1]год_23  пр 08 '!BP36-[1]V_МО_ФАКТ!BP36</f>
        <v>211</v>
      </c>
      <c r="BQ36" s="40">
        <f>'[1]год_23  пр 08 '!BQ36-[1]V_МО_ФАКТ!BQ36</f>
        <v>0</v>
      </c>
      <c r="BR36" s="40">
        <f>'[1]год_23  пр 08 '!BR36-[1]V_МО_ФАКТ!BR36</f>
        <v>211</v>
      </c>
      <c r="BS36" s="40">
        <f>'[1]год_23  пр 08 '!BS36-[1]V_МО_ФАКТ!BS36</f>
        <v>0</v>
      </c>
      <c r="BT36" s="40">
        <f>'[1]год_23  пр 08 '!BT36-[1]V_МО_ФАКТ!BT36</f>
        <v>0</v>
      </c>
      <c r="BU36" s="40">
        <f>'[1]год_23  пр 08 '!BU36-[1]V_МО_ФАКТ!BU36</f>
        <v>0</v>
      </c>
      <c r="BV36" s="40">
        <f>'[1]год_23  пр 08 '!BV36-[1]V_МО_ФАКТ!BV36</f>
        <v>0</v>
      </c>
      <c r="BW36" s="40">
        <f>'[1]год_23  пр 08 '!BW36-[1]V_МО_ФАКТ!BW36</f>
        <v>0</v>
      </c>
      <c r="BX36" s="40">
        <f>'[1]год_23  пр 08 '!BX36-[1]V_МО_ФАКТ!BX36</f>
        <v>0</v>
      </c>
      <c r="BY36" s="38">
        <f>'[1]год_23  пр 08 '!BY36-[1]V_МО_ФАКТ!BY36</f>
        <v>9678</v>
      </c>
      <c r="BZ36" s="41">
        <f>'[1]год_23  пр 08 '!BZ36-[1]V_МО_ФАКТ!BZ36</f>
        <v>777</v>
      </c>
      <c r="CA36" s="40">
        <f>'[1]год_23  пр 08 '!CA36-[1]V_МО_ФАКТ!CA36</f>
        <v>0</v>
      </c>
      <c r="CB36" s="40">
        <f>'[1]год_23  пр 08 '!CB36-[1]V_МО_ФАКТ!CB36</f>
        <v>0</v>
      </c>
      <c r="CC36" s="40">
        <f>'[1]год_23  пр 08 '!CC36-[1]V_МО_ФАКТ!CC36</f>
        <v>0</v>
      </c>
      <c r="CD36" s="40">
        <f>'[1]год_23  пр 08 '!CD36-[1]V_МО_ФАКТ!CD36</f>
        <v>44</v>
      </c>
      <c r="CE36" s="40">
        <f>'[1]год_23  пр 08 '!CE36-[1]V_МО_ФАКТ!CE36</f>
        <v>-13</v>
      </c>
      <c r="CF36" s="40">
        <f>'[1]год_23  пр 08 '!CF36-[1]V_МО_ФАКТ!CF36</f>
        <v>0</v>
      </c>
      <c r="CG36" s="40">
        <f>'[1]год_23  пр 08 '!CG36-[1]V_МО_ФАКТ!CG36</f>
        <v>0</v>
      </c>
      <c r="CH36" s="40">
        <f>'[1]год_23  пр 08 '!CH36-[1]V_МО_ФАКТ!CH36</f>
        <v>0</v>
      </c>
      <c r="CI36" s="40">
        <f>'[1]год_23  пр 08 '!CI36-[1]V_МО_ФАКТ!CI36</f>
        <v>0</v>
      </c>
      <c r="CJ36" s="40">
        <f>'[1]год_23  пр 08 '!CJ36-[1]V_МО_ФАКТ!CJ36</f>
        <v>0</v>
      </c>
      <c r="CK36" s="40">
        <f>'[1]год_23  пр 08 '!CK36-[1]V_МО_ФАКТ!CK36</f>
        <v>0</v>
      </c>
      <c r="CL36" s="40">
        <f>'[1]год_23  пр 08 '!CL36-[1]V_МО_ФАКТ!CL36</f>
        <v>0</v>
      </c>
      <c r="CM36" s="40">
        <f>'[1]год_23  пр 08 '!CM36-[1]V_МО_ФАКТ!CM36</f>
        <v>30</v>
      </c>
      <c r="CN36" s="40">
        <f>'[1]год_23  пр 08 '!CN36-[1]V_МО_ФАКТ!CN36</f>
        <v>0</v>
      </c>
      <c r="CO36" s="40">
        <f>'[1]год_23  пр 08 '!CO36-[1]V_МО_ФАКТ!CO36</f>
        <v>0</v>
      </c>
      <c r="CP36" s="40">
        <f>'[1]год_23  пр 08 '!CP36-[1]V_МО_ФАКТ!CP36</f>
        <v>1</v>
      </c>
      <c r="CQ36" s="40">
        <f>'[1]год_23  пр 08 '!CQ36-[1]V_МО_ФАКТ!CQ36</f>
        <v>12</v>
      </c>
      <c r="CR36" s="40">
        <f>'[1]год_23  пр 08 '!CR36-[1]V_МО_ФАКТ!CR36</f>
        <v>-13</v>
      </c>
      <c r="CS36" s="40">
        <f>'[1]год_23  пр 08 '!CS36-[1]V_МО_ФАКТ!CS36</f>
        <v>0</v>
      </c>
      <c r="CT36" s="40">
        <f>'[1]год_23  пр 08 '!CT36-[1]V_МО_ФАКТ!CT36</f>
        <v>0</v>
      </c>
      <c r="CU36" s="40">
        <f>'[1]год_23  пр 08 '!CU36-[1]V_МО_ФАКТ!CU36</f>
        <v>0</v>
      </c>
      <c r="CV36" s="40">
        <f>'[1]год_23  пр 08 '!CV36-[1]V_МО_ФАКТ!CV36</f>
        <v>0</v>
      </c>
      <c r="CW36" s="40">
        <f>'[1]год_23  пр 08 '!CW36-[1]V_МО_ФАКТ!CW36</f>
        <v>0</v>
      </c>
      <c r="CX36" s="40">
        <f>'[1]год_23  пр 08 '!CX36-[1]V_МО_ФАКТ!CX36</f>
        <v>0</v>
      </c>
      <c r="CY36" s="40">
        <f>'[1]год_23  пр 08 '!CY36-[1]V_МО_ФАКТ!CY36</f>
        <v>0</v>
      </c>
      <c r="CZ36" s="40">
        <f>'[1]год_23  пр 08 '!CZ36-[1]V_МО_ФАКТ!CZ36</f>
        <v>135</v>
      </c>
      <c r="DA36" s="40">
        <f>'[1]год_23  пр 08 '!DA36-[1]V_МО_ФАКТ!DA36</f>
        <v>0</v>
      </c>
      <c r="DB36" s="40">
        <f>'[1]год_23  пр 08 '!DB36-[1]V_МО_ФАКТ!DB36</f>
        <v>6</v>
      </c>
      <c r="DC36" s="40">
        <f>'[1]год_23  пр 08 '!DC36-[1]V_МО_ФАКТ!DC36</f>
        <v>0</v>
      </c>
      <c r="DD36" s="40">
        <f>'[1]год_23  пр 08 '!DD36-[1]V_МО_ФАКТ!DD36</f>
        <v>579</v>
      </c>
      <c r="DE36" s="40">
        <f>'[1]год_23  пр 08 '!DE36-[1]V_МО_ФАКТ!DE36</f>
        <v>0</v>
      </c>
      <c r="DF36" s="40">
        <f>'[1]год_23  пр 08 '!DF36-[1]V_МО_ФАКТ!DF36</f>
        <v>3</v>
      </c>
      <c r="DG36" s="40">
        <f>'[1]год_23  пр 08 '!DG36-[1]V_МО_ФАКТ!DG36</f>
        <v>0</v>
      </c>
      <c r="DH36" s="40">
        <f>'[1]год_23  пр 08 '!DH36-[1]V_МО_ФАКТ!DH36</f>
        <v>1</v>
      </c>
      <c r="DI36" s="40">
        <f>'[1]год_23  пр 08 '!DI36-[1]V_МО_ФАКТ!DI36</f>
        <v>-9</v>
      </c>
      <c r="DJ36" s="40">
        <f>'[1]год_23  пр 08 '!DJ36-[1]V_МО_ФАКТ!DJ36</f>
        <v>0</v>
      </c>
      <c r="DK36" s="40">
        <f>'[1]год_23  пр 08 '!DK36-[1]V_МО_ФАКТ!DK36</f>
        <v>0</v>
      </c>
      <c r="DL36" s="40">
        <f>'[1]год_23  пр 08 '!DL36-[1]V_МО_ФАКТ!DL36</f>
        <v>0</v>
      </c>
      <c r="DM36" s="40">
        <f>'[1]год_23  пр 08 '!DM36-[1]V_МО_ФАКТ!DM36</f>
        <v>1</v>
      </c>
      <c r="DN36" s="40">
        <f>'[1]год_23  пр 08 '!DN36-[1]V_МО_ФАКТ!DN36</f>
        <v>0</v>
      </c>
      <c r="DO36" s="40">
        <f>'[1]год_23  пр 08 '!DO36-[1]V_МО_ФАКТ!DO36</f>
        <v>0</v>
      </c>
      <c r="DP36" s="40">
        <f>'[1]год_23  пр 08 '!DP36-[1]V_МО_ФАКТ!DP36</f>
        <v>0</v>
      </c>
      <c r="DQ36" s="40">
        <f>'[1]год_23  пр 08 '!DQ36-[1]V_МО_ФАКТ!DQ36</f>
        <v>0</v>
      </c>
      <c r="DR36" s="45">
        <f>'[1]год_23  пр 08 '!DR36-[1]V_МО_ФАКТ!DR36</f>
        <v>777</v>
      </c>
      <c r="DS36" s="45">
        <f>'[1]год_23  пр 08 '!DS36-[1]V_МО_ФАКТ!DS36</f>
        <v>0</v>
      </c>
      <c r="DT36" s="45">
        <f>'[1]год_23  пр 08 '!DT36-[1]V_МО_ФАКТ!DT36</f>
        <v>1790</v>
      </c>
      <c r="DU36" s="40">
        <f>'[1]год_23  пр 08 '!DU36-[1]V_МО_ФАКТ!DU36</f>
        <v>0</v>
      </c>
      <c r="DV36" s="38">
        <f>'[1]год_23  пр 08 '!DV36-[1]V_МО_ФАКТ!DV36</f>
        <v>4392</v>
      </c>
      <c r="DW36" s="41">
        <f>'[1]год_23  пр 08 '!DW36-[1]V_МО_ФАКТ!DW36</f>
        <v>507</v>
      </c>
      <c r="DX36" s="39">
        <f>'[1]год_23  пр 08 '!DX36-[1]V_МО_ФАКТ!DX36</f>
        <v>12</v>
      </c>
      <c r="DY36" s="40">
        <f>'[1]год_23  пр 08 '!DY36-[1]V_МО_ФАКТ!DY36</f>
        <v>0</v>
      </c>
      <c r="DZ36" s="40">
        <f>'[1]год_23  пр 08 '!DZ36-[1]V_МО_ФАКТ!DZ36</f>
        <v>0</v>
      </c>
      <c r="EA36" s="40">
        <f>'[1]год_23  пр 08 '!EA36-[1]V_МО_ФАКТ!EA36</f>
        <v>-7</v>
      </c>
      <c r="EB36" s="46">
        <f>'[1]год_23  пр 08 '!EB36-[1]V_МО_ФАКТ!EB36</f>
        <v>0</v>
      </c>
      <c r="EC36" s="40">
        <f>'[1]год_23  пр 08 '!EC36-[1]V_МО_ФАКТ!EC36</f>
        <v>0</v>
      </c>
      <c r="ED36" s="40">
        <f>'[1]год_23  пр 08 '!ED36-[1]V_МО_ФАКТ!ED36</f>
        <v>2</v>
      </c>
      <c r="EE36" s="40">
        <f>'[1]год_23  пр 08 '!EE36-[1]V_МО_ФАКТ!EE36</f>
        <v>0</v>
      </c>
      <c r="EF36" s="40">
        <f>'[1]год_23  пр 08 '!EF36-[1]V_МО_ФАКТ!EF36</f>
        <v>0</v>
      </c>
      <c r="EG36" s="40">
        <f>'[1]год_23  пр 08 '!EG36-[1]V_МО_ФАКТ!EG36</f>
        <v>0</v>
      </c>
      <c r="EH36" s="40">
        <f>'[1]год_23  пр 08 '!EH36-[1]V_МО_ФАКТ!EH36</f>
        <v>1</v>
      </c>
      <c r="EI36" s="40">
        <f>'[1]год_23  пр 08 '!EI36-[1]V_МО_ФАКТ!EI36</f>
        <v>176</v>
      </c>
      <c r="EJ36" s="40">
        <f>'[1]год_23  пр 08 '!EJ36-[1]V_МО_ФАКТ!EJ36</f>
        <v>0</v>
      </c>
      <c r="EK36" s="40">
        <f>'[1]год_23  пр 08 '!EK36-[1]V_МО_ФАКТ!EK36</f>
        <v>-4</v>
      </c>
      <c r="EL36" s="40">
        <f>'[1]год_23  пр 08 '!EL36-[1]V_МО_ФАКТ!EL36</f>
        <v>17</v>
      </c>
      <c r="EM36" s="39">
        <f>'[1]год_23  пр 08 '!EM36-[1]V_МО_ФАКТ!EM36</f>
        <v>0</v>
      </c>
      <c r="EN36" s="40">
        <f>'[1]год_23  пр 08 '!EN36-[1]V_МО_ФАКТ!EN36</f>
        <v>0</v>
      </c>
      <c r="EO36" s="46">
        <f>'[1]год_23  пр 08 '!EO36-[1]V_МО_ФАКТ!EO36</f>
        <v>214</v>
      </c>
      <c r="EP36" s="40">
        <f>'[1]год_23  пр 08 '!EP36-[1]V_МО_ФАКТ!EP36</f>
        <v>250</v>
      </c>
      <c r="EQ36" s="40">
        <f>'[1]год_23  пр 08 '!EQ36-[1]V_МО_ФАКТ!EQ36</f>
        <v>-36</v>
      </c>
      <c r="ER36" s="40">
        <f>'[1]год_23  пр 08 '!ER36-[1]V_МО_ФАКТ!ER36</f>
        <v>0</v>
      </c>
      <c r="ES36" s="40">
        <f>'[1]год_23  пр 08 '!ES36-[1]V_МО_ФАКТ!ES36</f>
        <v>0</v>
      </c>
      <c r="ET36" s="40">
        <f>'[1]год_23  пр 08 '!ET36-[1]V_МО_ФАКТ!ET36</f>
        <v>0</v>
      </c>
      <c r="EU36" s="40">
        <f>'[1]год_23  пр 08 '!EU36-[1]V_МО_ФАКТ!EU36</f>
        <v>0</v>
      </c>
      <c r="EV36" s="40">
        <f>'[1]год_23  пр 08 '!EV36-[1]V_МО_ФАКТ!EV36</f>
        <v>-2</v>
      </c>
      <c r="EW36" s="40">
        <f>'[1]год_23  пр 08 '!EW36-[1]V_МО_ФАКТ!EW36</f>
        <v>0</v>
      </c>
      <c r="EX36" s="40">
        <f>'[1]год_23  пр 08 '!EX36-[1]V_МО_ФАКТ!EX36</f>
        <v>0</v>
      </c>
      <c r="EY36" s="40">
        <f>'[1]год_23  пр 08 '!EY36-[1]V_МО_ФАКТ!EY36</f>
        <v>0</v>
      </c>
      <c r="EZ36" s="40">
        <f>'[1]год_23  пр 08 '!EZ36-[1]V_МО_ФАКТ!EZ36</f>
        <v>67</v>
      </c>
      <c r="FA36" s="40">
        <f>'[1]год_23  пр 08 '!FA36-[1]V_МО_ФАКТ!FA36</f>
        <v>0</v>
      </c>
      <c r="FB36" s="40">
        <f>'[1]год_23  пр 08 '!FB36-[1]V_МО_ФАКТ!FB36</f>
        <v>36</v>
      </c>
      <c r="FC36" s="40">
        <f>'[1]год_23  пр 08 '!FC36-[1]V_МО_ФАКТ!FC36</f>
        <v>0</v>
      </c>
      <c r="FD36" s="40">
        <f>'[1]год_23  пр 08 '!FD36-[1]V_МО_ФАКТ!FD36</f>
        <v>-4</v>
      </c>
      <c r="FE36" s="40">
        <f>'[1]год_23  пр 08 '!FE36-[1]V_МО_ФАКТ!FE36</f>
        <v>-1</v>
      </c>
      <c r="FF36" s="40">
        <f>'[1]год_23  пр 08 '!FF36-[1]V_МО_ФАКТ!FF36</f>
        <v>0</v>
      </c>
      <c r="FG36" s="47">
        <f>'[1]год_23  пр 08 '!FG36-[1]V_МО_ФАКТ!FG36</f>
        <v>0</v>
      </c>
      <c r="FH36" s="40">
        <f>'[1]год_23  пр 08 '!FH36-[1]V_МО_ФАКТ!FH36</f>
        <v>0</v>
      </c>
      <c r="FI36" s="40">
        <f>'[1]год_23  пр 08 '!FI36-[1]V_МО_ФАКТ!FI36</f>
        <v>0</v>
      </c>
      <c r="FJ36" s="40">
        <f>'[1]год_23  пр 08 '!FJ36-[1]V_МО_ФАКТ!FJ36</f>
        <v>0</v>
      </c>
      <c r="FK36" s="38">
        <f>'[1]год_23  пр 08 '!FK36-[1]V_МО_ФАКТ!FK36</f>
        <v>1269</v>
      </c>
      <c r="FL36" s="40">
        <f>'[1]год_23  пр 08 '!FL36-[1]V_МО_ФАКТ!FL36</f>
        <v>0</v>
      </c>
      <c r="FM36" s="40">
        <f>'[1]год_23  пр 08 '!FM36-[1]V_МО_ФАКТ!FM36</f>
        <v>0</v>
      </c>
    </row>
    <row r="37" spans="1:16384" ht="23.25" x14ac:dyDescent="0.3">
      <c r="A37" s="35">
        <f t="shared" si="2"/>
        <v>18</v>
      </c>
      <c r="B37" s="36" t="s">
        <v>189</v>
      </c>
      <c r="C37" s="37" t="s">
        <v>190</v>
      </c>
      <c r="D37" s="38">
        <f>'[1]год_23  пр 08 '!D37-[1]V_МО_ФАКТ!D37</f>
        <v>29490</v>
      </c>
      <c r="E37" s="39">
        <f>'[1]год_23  пр 08 '!E37-[1]V_МО_ФАКТ!E37</f>
        <v>6886</v>
      </c>
      <c r="F37" s="40">
        <f>'[1]год_23  пр 08 '!F37-[1]V_МО_ФАКТ!F37</f>
        <v>-8162</v>
      </c>
      <c r="G37" s="40">
        <f>'[1]год_23  пр 08 '!G37-[1]V_МО_ФАКТ!G37</f>
        <v>11590</v>
      </c>
      <c r="H37" s="40">
        <f>'[1]год_23  пр 08 '!H37-[1]V_МО_ФАКТ!H37</f>
        <v>3539</v>
      </c>
      <c r="I37" s="40">
        <f>'[1]год_23  пр 08 '!I37-[1]V_МО_ФАКТ!I37</f>
        <v>325</v>
      </c>
      <c r="J37" s="39">
        <f>'[1]год_23  пр 08 '!J37-[1]V_МО_ФАКТ!J37</f>
        <v>-2377</v>
      </c>
      <c r="K37" s="40">
        <f>'[1]год_23  пр 08 '!K37-[1]V_МО_ФАКТ!K37</f>
        <v>-5056</v>
      </c>
      <c r="L37" s="40">
        <f>'[1]год_23  пр 08 '!L37-[1]V_МО_ФАКТ!L37</f>
        <v>728</v>
      </c>
      <c r="M37" s="40">
        <f>'[1]год_23  пр 08 '!M37-[1]V_МО_ФАКТ!M37</f>
        <v>1951</v>
      </c>
      <c r="N37" s="40">
        <f>'[1]год_23  пр 08 '!N37-[1]V_МО_ФАКТ!N37</f>
        <v>325</v>
      </c>
      <c r="O37" s="39">
        <f>'[1]год_23  пр 08 '!O37-[1]V_МО_ФАКТ!O37</f>
        <v>9263</v>
      </c>
      <c r="P37" s="40">
        <f>'[1]год_23  пр 08 '!P37-[1]V_МО_ФАКТ!P37</f>
        <v>-3106</v>
      </c>
      <c r="Q37" s="40">
        <f>'[1]год_23  пр 08 '!Q37-[1]V_МО_ФАКТ!Q37</f>
        <v>10862</v>
      </c>
      <c r="R37" s="40">
        <f>'[1]год_23  пр 08 '!R37-[1]V_МО_ФАКТ!R37</f>
        <v>1588</v>
      </c>
      <c r="S37" s="40">
        <f>'[1]год_23  пр 08 '!S37-[1]V_МО_ФАКТ!S37</f>
        <v>0</v>
      </c>
      <c r="T37" s="40">
        <f>'[1]год_23  пр 08 '!T37-[1]V_МО_ФАКТ!T37</f>
        <v>1798</v>
      </c>
      <c r="U37" s="40">
        <f>'[1]год_23  пр 08 '!U37-[1]V_МО_ФАКТ!U37</f>
        <v>0</v>
      </c>
      <c r="V37" s="52">
        <f>'[1]год_23  пр 08 '!V37-[1]V_МО_ФАКТ!V37</f>
        <v>8684</v>
      </c>
      <c r="W37" s="39">
        <f>'[1]год_23  пр 08 '!W37-[1]V_МО_ФАКТ!W37</f>
        <v>6244</v>
      </c>
      <c r="X37" s="53">
        <f>'[1]год_23  пр 08 '!X37-[1]V_МО_ФАКТ!X37</f>
        <v>0</v>
      </c>
      <c r="Y37" s="53">
        <f>'[1]год_23  пр 08 '!Y37-[1]V_МО_ФАКТ!Y37</f>
        <v>0</v>
      </c>
      <c r="Z37" s="53">
        <f>'[1]год_23  пр 08 '!Z37-[1]V_МО_ФАКТ!Z37</f>
        <v>0</v>
      </c>
      <c r="AA37" s="39">
        <f>'[1]год_23  пр 08 '!AA37-[1]V_МО_ФАКТ!AA37</f>
        <v>4394</v>
      </c>
      <c r="AB37" s="40">
        <f>'[1]год_23  пр 08 '!AB37-[1]V_МО_ФАКТ!AB37</f>
        <v>1451</v>
      </c>
      <c r="AC37" s="54">
        <f>'[1]год_23  пр 08 '!AC37-[1]V_МО_ФАКТ!AC37</f>
        <v>2943</v>
      </c>
      <c r="AD37" s="39">
        <f>'[1]год_23  пр 08 '!AD37-[1]V_МО_ФАКТ!AD37</f>
        <v>5241</v>
      </c>
      <c r="AE37" s="54">
        <f>'[1]год_23  пр 08 '!AE37-[1]V_МО_ФАКТ!AE37</f>
        <v>5241</v>
      </c>
      <c r="AF37" s="40">
        <f>'[1]год_23  пр 08 '!AF37-[1]V_МО_ФАКТ!AF37</f>
        <v>1011</v>
      </c>
      <c r="AG37" s="40">
        <f>'[1]год_23  пр 08 '!AG37-[1]V_МО_ФАКТ!AG37</f>
        <v>0</v>
      </c>
      <c r="AH37" s="40">
        <f>'[1]год_23  пр 08 '!AH37-[1]V_МО_ФАКТ!AH37</f>
        <v>0</v>
      </c>
      <c r="AI37" s="40">
        <f>'[1]год_23  пр 08 '!AI37-[1]V_МО_ФАКТ!AI37</f>
        <v>453</v>
      </c>
      <c r="AJ37" s="40">
        <f>'[1]год_23  пр 08 '!AJ37-[1]V_МО_ФАКТ!AJ37</f>
        <v>0</v>
      </c>
      <c r="AK37" s="39">
        <f>'[1]год_23  пр 08 '!AK37-[1]V_МО_ФАКТ!AK37</f>
        <v>0</v>
      </c>
      <c r="AL37" s="40">
        <f>'[1]год_23  пр 08 '!AL37-[1]V_МО_ФАКТ!AL37</f>
        <v>0</v>
      </c>
      <c r="AM37" s="40">
        <f>'[1]год_23  пр 08 '!AM37-[1]V_МО_ФАКТ!AM37</f>
        <v>0</v>
      </c>
      <c r="AN37" s="40">
        <f>'[1]год_23  пр 08 '!AN37-[1]V_МО_ФАКТ!AN37</f>
        <v>1611</v>
      </c>
      <c r="AO37" s="40">
        <f>'[1]год_23  пр 08 '!AO37-[1]V_МО_ФАКТ!AO37</f>
        <v>2863</v>
      </c>
      <c r="AP37" s="41">
        <f>'[1]год_23  пр 08 '!AP37-[1]V_МО_ФАКТ!AP37</f>
        <v>6948</v>
      </c>
      <c r="AQ37" s="42">
        <f>'[1]год_23  пр 08 '!AQ37-[1]V_МО_ФАКТ!AQ37</f>
        <v>6948</v>
      </c>
      <c r="AR37" s="40">
        <f>'[1]год_23  пр 08 '!AR37-[1]V_МО_ФАКТ!AR37</f>
        <v>0</v>
      </c>
      <c r="AS37" s="40">
        <f>'[1]год_23  пр 08 '!AS37-[1]V_МО_ФАКТ!AS37</f>
        <v>0</v>
      </c>
      <c r="AT37" s="41">
        <f>'[1]год_23  пр 08 '!AT37-[1]V_МО_ФАКТ!AT37</f>
        <v>33324</v>
      </c>
      <c r="AU37" s="39">
        <f>'[1]год_23  пр 08 '!AU37-[1]V_МО_ФАКТ!AU37</f>
        <v>26330</v>
      </c>
      <c r="AV37" s="39">
        <f>'[1]год_23  пр 08 '!AV37-[1]V_МО_ФАКТ!AV37</f>
        <v>0</v>
      </c>
      <c r="AW37" s="40">
        <f>'[1]год_23  пр 08 '!AW37-[1]V_МО_ФАКТ!AW37</f>
        <v>12994</v>
      </c>
      <c r="AX37" s="40">
        <f>'[1]год_23  пр 08 '!AX37-[1]V_МО_ФАКТ!AX37</f>
        <v>4612</v>
      </c>
      <c r="AY37" s="54">
        <f>'[1]год_23  пр 08 '!AY37-[1]V_МО_ФАКТ!AY37</f>
        <v>8724</v>
      </c>
      <c r="AZ37" s="40">
        <f>'[1]год_23  пр 08 '!AZ37-[1]V_МО_ФАКТ!AZ37</f>
        <v>0</v>
      </c>
      <c r="BA37" s="52">
        <f>'[1]год_23  пр 08 '!BA37-[1]V_МО_ФАКТ!BA37</f>
        <v>26330</v>
      </c>
      <c r="BB37" s="52">
        <f>'[1]год_23  пр 08 '!BB37-[1]V_МО_ФАКТ!BB37</f>
        <v>490</v>
      </c>
      <c r="BC37" s="40">
        <f>'[1]год_23  пр 08 '!BC37-[1]V_МО_ФАКТ!BC37</f>
        <v>6994</v>
      </c>
      <c r="BD37" s="43">
        <f>'[1]год_23  пр 08 '!BD37-[1]V_МО_ФАКТ!BD37</f>
        <v>0</v>
      </c>
      <c r="BE37" s="40">
        <f>'[1]год_23  пр 08 '!BE37-[1]V_МО_ФАКТ!BE37</f>
        <v>0</v>
      </c>
      <c r="BF37" s="40">
        <f>'[1]год_23  пр 08 '!BF37-[1]V_МО_ФАКТ!BF37</f>
        <v>0</v>
      </c>
      <c r="BG37" s="44">
        <f>'[1]год_23  пр 08 '!BG37-[1]V_МО_ФАКТ!BG37</f>
        <v>612</v>
      </c>
      <c r="BH37" s="40">
        <f>'[1]год_23  пр 08 '!BH37-[1]V_МО_ФАКТ!BH37</f>
        <v>233</v>
      </c>
      <c r="BI37" s="40">
        <f>'[1]год_23  пр 08 '!BI37-[1]V_МО_ФАКТ!BI37</f>
        <v>379</v>
      </c>
      <c r="BJ37" s="40">
        <f>'[1]год_23  пр 08 '!BJ37-[1]V_МО_ФАКТ!BJ37</f>
        <v>0</v>
      </c>
      <c r="BK37" s="40">
        <f>'[1]год_23  пр 08 '!BK37-[1]V_МО_ФАКТ!BK37</f>
        <v>0</v>
      </c>
      <c r="BL37" s="44">
        <f>'[1]год_23  пр 08 '!BL37-[1]V_МО_ФАКТ!BL37</f>
        <v>0</v>
      </c>
      <c r="BM37" s="40">
        <f>'[1]год_23  пр 08 '!BM37-[1]V_МО_ФАКТ!BM37</f>
        <v>0</v>
      </c>
      <c r="BN37" s="40">
        <f>'[1]год_23  пр 08 '!BN37-[1]V_МО_ФАКТ!BN37</f>
        <v>0</v>
      </c>
      <c r="BO37" s="40">
        <f>'[1]год_23  пр 08 '!BO37-[1]V_МО_ФАКТ!BO37</f>
        <v>60</v>
      </c>
      <c r="BP37" s="44">
        <f>'[1]год_23  пр 08 '!BP37-[1]V_МО_ФАКТ!BP37</f>
        <v>40</v>
      </c>
      <c r="BQ37" s="40">
        <f>'[1]год_23  пр 08 '!BQ37-[1]V_МО_ФАКТ!BQ37</f>
        <v>-11</v>
      </c>
      <c r="BR37" s="40">
        <f>'[1]год_23  пр 08 '!BR37-[1]V_МО_ФАКТ!BR37</f>
        <v>51</v>
      </c>
      <c r="BS37" s="40">
        <f>'[1]год_23  пр 08 '!BS37-[1]V_МО_ФАКТ!BS37</f>
        <v>0</v>
      </c>
      <c r="BT37" s="40">
        <f>'[1]год_23  пр 08 '!BT37-[1]V_МО_ФАКТ!BT37</f>
        <v>0</v>
      </c>
      <c r="BU37" s="40">
        <f>'[1]год_23  пр 08 '!BU37-[1]V_МО_ФАКТ!BU37</f>
        <v>0</v>
      </c>
      <c r="BV37" s="40">
        <f>'[1]год_23  пр 08 '!BV37-[1]V_МО_ФАКТ!BV37</f>
        <v>0</v>
      </c>
      <c r="BW37" s="40">
        <f>'[1]год_23  пр 08 '!BW37-[1]V_МО_ФАКТ!BW37</f>
        <v>0</v>
      </c>
      <c r="BX37" s="40">
        <f>'[1]год_23  пр 08 '!BX37-[1]V_МО_ФАКТ!BX37</f>
        <v>0</v>
      </c>
      <c r="BY37" s="38">
        <f>'[1]год_23  пр 08 '!BY37-[1]V_МО_ФАКТ!BY37</f>
        <v>29353</v>
      </c>
      <c r="BZ37" s="41">
        <f>'[1]год_23  пр 08 '!BZ37-[1]V_МО_ФАКТ!BZ37</f>
        <v>2631</v>
      </c>
      <c r="CA37" s="40">
        <f>'[1]год_23  пр 08 '!CA37-[1]V_МО_ФАКТ!CA37</f>
        <v>234</v>
      </c>
      <c r="CB37" s="40">
        <f>'[1]год_23  пр 08 '!CB37-[1]V_МО_ФАКТ!CB37</f>
        <v>157</v>
      </c>
      <c r="CC37" s="40">
        <f>'[1]год_23  пр 08 '!CC37-[1]V_МО_ФАКТ!CC37</f>
        <v>0</v>
      </c>
      <c r="CD37" s="40">
        <f>'[1]год_23  пр 08 '!CD37-[1]V_МО_ФАКТ!CD37</f>
        <v>109</v>
      </c>
      <c r="CE37" s="40">
        <f>'[1]год_23  пр 08 '!CE37-[1]V_МО_ФАКТ!CE37</f>
        <v>9</v>
      </c>
      <c r="CF37" s="40">
        <f>'[1]год_23  пр 08 '!CF37-[1]V_МО_ФАКТ!CF37</f>
        <v>0</v>
      </c>
      <c r="CG37" s="40">
        <f>'[1]год_23  пр 08 '!CG37-[1]V_МО_ФАКТ!CG37</f>
        <v>22</v>
      </c>
      <c r="CH37" s="40">
        <f>'[1]год_23  пр 08 '!CH37-[1]V_МО_ФАКТ!CH37</f>
        <v>0</v>
      </c>
      <c r="CI37" s="40">
        <f>'[1]год_23  пр 08 '!CI37-[1]V_МО_ФАКТ!CI37</f>
        <v>0</v>
      </c>
      <c r="CJ37" s="40">
        <f>'[1]год_23  пр 08 '!CJ37-[1]V_МО_ФАКТ!CJ37</f>
        <v>0</v>
      </c>
      <c r="CK37" s="40">
        <f>'[1]год_23  пр 08 '!CK37-[1]V_МО_ФАКТ!CK37</f>
        <v>0</v>
      </c>
      <c r="CL37" s="40">
        <f>'[1]год_23  пр 08 '!CL37-[1]V_МО_ФАКТ!CL37</f>
        <v>0</v>
      </c>
      <c r="CM37" s="40">
        <f>'[1]год_23  пр 08 '!CM37-[1]V_МО_ФАКТ!CM37</f>
        <v>-45</v>
      </c>
      <c r="CN37" s="40">
        <f>'[1]год_23  пр 08 '!CN37-[1]V_МО_ФАКТ!CN37</f>
        <v>0</v>
      </c>
      <c r="CO37" s="40">
        <f>'[1]год_23  пр 08 '!CO37-[1]V_МО_ФАКТ!CO37</f>
        <v>2</v>
      </c>
      <c r="CP37" s="40">
        <f>'[1]год_23  пр 08 '!CP37-[1]V_МО_ФАКТ!CP37</f>
        <v>5</v>
      </c>
      <c r="CQ37" s="40">
        <f>'[1]год_23  пр 08 '!CQ37-[1]V_МО_ФАКТ!CQ37</f>
        <v>712</v>
      </c>
      <c r="CR37" s="40">
        <f>'[1]год_23  пр 08 '!CR37-[1]V_МО_ФАКТ!CR37</f>
        <v>20</v>
      </c>
      <c r="CS37" s="40">
        <f>'[1]год_23  пр 08 '!CS37-[1]V_МО_ФАКТ!CS37</f>
        <v>0</v>
      </c>
      <c r="CT37" s="40">
        <f>'[1]год_23  пр 08 '!CT37-[1]V_МО_ФАКТ!CT37</f>
        <v>0</v>
      </c>
      <c r="CU37" s="40">
        <f>'[1]год_23  пр 08 '!CU37-[1]V_МО_ФАКТ!CU37</f>
        <v>0</v>
      </c>
      <c r="CV37" s="40">
        <f>'[1]год_23  пр 08 '!CV37-[1]V_МО_ФАКТ!CV37</f>
        <v>0</v>
      </c>
      <c r="CW37" s="40">
        <f>'[1]год_23  пр 08 '!CW37-[1]V_МО_ФАКТ!CW37</f>
        <v>0</v>
      </c>
      <c r="CX37" s="40">
        <f>'[1]год_23  пр 08 '!CX37-[1]V_МО_ФАКТ!CX37</f>
        <v>0</v>
      </c>
      <c r="CY37" s="40">
        <f>'[1]год_23  пр 08 '!CY37-[1]V_МО_ФАКТ!CY37</f>
        <v>2</v>
      </c>
      <c r="CZ37" s="40">
        <f>'[1]год_23  пр 08 '!CZ37-[1]V_МО_ФАКТ!CZ37</f>
        <v>9</v>
      </c>
      <c r="DA37" s="40">
        <f>'[1]год_23  пр 08 '!DA37-[1]V_МО_ФАКТ!DA37</f>
        <v>7</v>
      </c>
      <c r="DB37" s="40">
        <f>'[1]год_23  пр 08 '!DB37-[1]V_МО_ФАКТ!DB37</f>
        <v>38</v>
      </c>
      <c r="DC37" s="40">
        <f>'[1]год_23  пр 08 '!DC37-[1]V_МО_ФАКТ!DC37</f>
        <v>0</v>
      </c>
      <c r="DD37" s="40">
        <f>'[1]год_23  пр 08 '!DD37-[1]V_МО_ФАКТ!DD37</f>
        <v>1177</v>
      </c>
      <c r="DE37" s="40">
        <f>'[1]год_23  пр 08 '!DE37-[1]V_МО_ФАКТ!DE37</f>
        <v>0</v>
      </c>
      <c r="DF37" s="40">
        <f>'[1]год_23  пр 08 '!DF37-[1]V_МО_ФАКТ!DF37</f>
        <v>0</v>
      </c>
      <c r="DG37" s="40">
        <f>'[1]год_23  пр 08 '!DG37-[1]V_МО_ФАКТ!DG37</f>
        <v>157</v>
      </c>
      <c r="DH37" s="40">
        <f>'[1]год_23  пр 08 '!DH37-[1]V_МО_ФАКТ!DH37</f>
        <v>32</v>
      </c>
      <c r="DI37" s="40">
        <f>'[1]год_23  пр 08 '!DI37-[1]V_МО_ФАКТ!DI37</f>
        <v>113</v>
      </c>
      <c r="DJ37" s="40">
        <f>'[1]год_23  пр 08 '!DJ37-[1]V_МО_ФАКТ!DJ37</f>
        <v>0</v>
      </c>
      <c r="DK37" s="40">
        <f>'[1]год_23  пр 08 '!DK37-[1]V_МО_ФАКТ!DK37</f>
        <v>0</v>
      </c>
      <c r="DL37" s="40">
        <f>'[1]год_23  пр 08 '!DL37-[1]V_МО_ФАКТ!DL37</f>
        <v>28</v>
      </c>
      <c r="DM37" s="40">
        <f>'[1]год_23  пр 08 '!DM37-[1]V_МО_ФАКТ!DM37</f>
        <v>0</v>
      </c>
      <c r="DN37" s="40">
        <f>'[1]год_23  пр 08 '!DN37-[1]V_МО_ФАКТ!DN37</f>
        <v>0</v>
      </c>
      <c r="DO37" s="40">
        <f>'[1]год_23  пр 08 '!DO37-[1]V_МО_ФАКТ!DO37</f>
        <v>0</v>
      </c>
      <c r="DP37" s="40">
        <f>'[1]год_23  пр 08 '!DP37-[1]V_МО_ФАКТ!DP37</f>
        <v>0</v>
      </c>
      <c r="DQ37" s="40">
        <f>'[1]год_23  пр 08 '!DQ37-[1]V_МО_ФАКТ!DQ37</f>
        <v>0</v>
      </c>
      <c r="DR37" s="45">
        <f>'[1]год_23  пр 08 '!DR37-[1]V_МО_ФАКТ!DR37</f>
        <v>2631</v>
      </c>
      <c r="DS37" s="45">
        <f>'[1]год_23  пр 08 '!DS37-[1]V_МО_ФАКТ!DS37</f>
        <v>0</v>
      </c>
      <c r="DT37" s="45">
        <f>'[1]год_23  пр 08 '!DT37-[1]V_МО_ФАКТ!DT37</f>
        <v>5314</v>
      </c>
      <c r="DU37" s="40">
        <f>'[1]год_23  пр 08 '!DU37-[1]V_МО_ФАКТ!DU37</f>
        <v>0</v>
      </c>
      <c r="DV37" s="38">
        <f>'[1]год_23  пр 08 '!DV37-[1]V_МО_ФАКТ!DV37</f>
        <v>9125</v>
      </c>
      <c r="DW37" s="41">
        <f>'[1]год_23  пр 08 '!DW37-[1]V_МО_ФАКТ!DW37</f>
        <v>1119</v>
      </c>
      <c r="DX37" s="39">
        <f>'[1]год_23  пр 08 '!DX37-[1]V_МО_ФАКТ!DX37</f>
        <v>18</v>
      </c>
      <c r="DY37" s="40">
        <f>'[1]год_23  пр 08 '!DY37-[1]V_МО_ФАКТ!DY37</f>
        <v>0</v>
      </c>
      <c r="DZ37" s="40">
        <f>'[1]год_23  пр 08 '!DZ37-[1]V_МО_ФАКТ!DZ37</f>
        <v>0</v>
      </c>
      <c r="EA37" s="40">
        <f>'[1]год_23  пр 08 '!EA37-[1]V_МО_ФАКТ!EA37</f>
        <v>9</v>
      </c>
      <c r="EB37" s="46">
        <f>'[1]год_23  пр 08 '!EB37-[1]V_МО_ФАКТ!EB37</f>
        <v>0</v>
      </c>
      <c r="EC37" s="40">
        <f>'[1]год_23  пр 08 '!EC37-[1]V_МО_ФАКТ!EC37</f>
        <v>0</v>
      </c>
      <c r="ED37" s="40">
        <f>'[1]год_23  пр 08 '!ED37-[1]V_МО_ФАКТ!ED37</f>
        <v>0</v>
      </c>
      <c r="EE37" s="40">
        <f>'[1]год_23  пр 08 '!EE37-[1]V_МО_ФАКТ!EE37</f>
        <v>0</v>
      </c>
      <c r="EF37" s="40">
        <f>'[1]год_23  пр 08 '!EF37-[1]V_МО_ФАКТ!EF37</f>
        <v>0</v>
      </c>
      <c r="EG37" s="40">
        <f>'[1]год_23  пр 08 '!EG37-[1]V_МО_ФАКТ!EG37</f>
        <v>0</v>
      </c>
      <c r="EH37" s="40">
        <f>'[1]год_23  пр 08 '!EH37-[1]V_МО_ФАКТ!EH37</f>
        <v>31</v>
      </c>
      <c r="EI37" s="40">
        <f>'[1]год_23  пр 08 '!EI37-[1]V_МО_ФАКТ!EI37</f>
        <v>574</v>
      </c>
      <c r="EJ37" s="40">
        <f>'[1]год_23  пр 08 '!EJ37-[1]V_МО_ФАКТ!EJ37</f>
        <v>0</v>
      </c>
      <c r="EK37" s="40">
        <f>'[1]год_23  пр 08 '!EK37-[1]V_МО_ФАКТ!EK37</f>
        <v>76</v>
      </c>
      <c r="EL37" s="40">
        <f>'[1]год_23  пр 08 '!EL37-[1]V_МО_ФАКТ!EL37</f>
        <v>271</v>
      </c>
      <c r="EM37" s="39">
        <f>'[1]год_23  пр 08 '!EM37-[1]V_МО_ФАКТ!EM37</f>
        <v>0</v>
      </c>
      <c r="EN37" s="40">
        <f>'[1]год_23  пр 08 '!EN37-[1]V_МО_ФАКТ!EN37</f>
        <v>0</v>
      </c>
      <c r="EO37" s="46">
        <f>'[1]год_23  пр 08 '!EO37-[1]V_МО_ФАКТ!EO37</f>
        <v>82</v>
      </c>
      <c r="EP37" s="40">
        <f>'[1]год_23  пр 08 '!EP37-[1]V_МО_ФАКТ!EP37</f>
        <v>105</v>
      </c>
      <c r="EQ37" s="40">
        <f>'[1]год_23  пр 08 '!EQ37-[1]V_МО_ФАКТ!EQ37</f>
        <v>82</v>
      </c>
      <c r="ER37" s="40">
        <f>'[1]год_23  пр 08 '!ER37-[1]V_МО_ФАКТ!ER37</f>
        <v>0</v>
      </c>
      <c r="ES37" s="40">
        <f>'[1]год_23  пр 08 '!ES37-[1]V_МО_ФАКТ!ES37</f>
        <v>0</v>
      </c>
      <c r="ET37" s="40">
        <f>'[1]год_23  пр 08 '!ET37-[1]V_МО_ФАКТ!ET37</f>
        <v>0</v>
      </c>
      <c r="EU37" s="40">
        <f>'[1]год_23  пр 08 '!EU37-[1]V_МО_ФАКТ!EU37</f>
        <v>0</v>
      </c>
      <c r="EV37" s="40">
        <f>'[1]год_23  пр 08 '!EV37-[1]V_МО_ФАКТ!EV37</f>
        <v>43</v>
      </c>
      <c r="EW37" s="40">
        <f>'[1]год_23  пр 08 '!EW37-[1]V_МО_ФАКТ!EW37</f>
        <v>0</v>
      </c>
      <c r="EX37" s="40">
        <f>'[1]год_23  пр 08 '!EX37-[1]V_МО_ФАКТ!EX37</f>
        <v>0</v>
      </c>
      <c r="EY37" s="40">
        <f>'[1]год_23  пр 08 '!EY37-[1]V_МО_ФАКТ!EY37</f>
        <v>0</v>
      </c>
      <c r="EZ37" s="40">
        <f>'[1]год_23  пр 08 '!EZ37-[1]V_МО_ФАКТ!EZ37</f>
        <v>-4</v>
      </c>
      <c r="FA37" s="40">
        <f>'[1]год_23  пр 08 '!FA37-[1]V_МО_ФАКТ!FA37</f>
        <v>0</v>
      </c>
      <c r="FB37" s="40">
        <f>'[1]год_23  пр 08 '!FB37-[1]V_МО_ФАКТ!FB37</f>
        <v>0</v>
      </c>
      <c r="FC37" s="40">
        <f>'[1]год_23  пр 08 '!FC37-[1]V_МО_ФАКТ!FC37</f>
        <v>0</v>
      </c>
      <c r="FD37" s="40">
        <f>'[1]год_23  пр 08 '!FD37-[1]V_МО_ФАКТ!FD37</f>
        <v>22</v>
      </c>
      <c r="FE37" s="40">
        <f>'[1]год_23  пр 08 '!FE37-[1]V_МО_ФАКТ!FE37</f>
        <v>-3</v>
      </c>
      <c r="FF37" s="40">
        <f>'[1]год_23  пр 08 '!FF37-[1]V_МО_ФАКТ!FF37</f>
        <v>0</v>
      </c>
      <c r="FG37" s="47">
        <f>'[1]год_23  пр 08 '!FG37-[1]V_МО_ФАКТ!FG37</f>
        <v>0</v>
      </c>
      <c r="FH37" s="40">
        <f>'[1]год_23  пр 08 '!FH37-[1]V_МО_ФАКТ!FH37</f>
        <v>0</v>
      </c>
      <c r="FI37" s="40">
        <f>'[1]год_23  пр 08 '!FI37-[1]V_МО_ФАКТ!FI37</f>
        <v>0</v>
      </c>
      <c r="FJ37" s="40">
        <f>'[1]год_23  пр 08 '!FJ37-[1]V_МО_ФАКТ!FJ37</f>
        <v>0</v>
      </c>
      <c r="FK37" s="38">
        <f>'[1]год_23  пр 08 '!FK37-[1]V_МО_ФАКТ!FK37</f>
        <v>2228</v>
      </c>
      <c r="FL37" s="40">
        <f>'[1]год_23  пр 08 '!FL37-[1]V_МО_ФАКТ!FL37</f>
        <v>0</v>
      </c>
      <c r="FM37" s="40">
        <f>'[1]год_23  пр 08 '!FM37-[1]V_МО_ФАКТ!FM37</f>
        <v>0</v>
      </c>
    </row>
    <row r="38" spans="1:16384" s="57" customFormat="1" ht="23.25" x14ac:dyDescent="0.3">
      <c r="A38" s="35">
        <f t="shared" si="2"/>
        <v>19</v>
      </c>
      <c r="B38" s="36" t="s">
        <v>191</v>
      </c>
      <c r="C38" s="37" t="s">
        <v>192</v>
      </c>
      <c r="D38" s="38">
        <f>'[1]год_23  пр 08 '!D38-[1]V_МО_ФАКТ!D38</f>
        <v>37847</v>
      </c>
      <c r="E38" s="39">
        <f>'[1]год_23  пр 08 '!E38-[1]V_МО_ФАКТ!E38</f>
        <v>7154</v>
      </c>
      <c r="F38" s="40">
        <f>'[1]год_23  пр 08 '!F38-[1]V_МО_ФАКТ!F38</f>
        <v>-155</v>
      </c>
      <c r="G38" s="40">
        <f>'[1]год_23  пр 08 '!G38-[1]V_МО_ФАКТ!G38</f>
        <v>381</v>
      </c>
      <c r="H38" s="40">
        <f>'[1]год_23  пр 08 '!H38-[1]V_МО_ФАКТ!H38</f>
        <v>6931</v>
      </c>
      <c r="I38" s="40">
        <f>'[1]год_23  пр 08 '!I38-[1]V_МО_ФАКТ!I38</f>
        <v>191</v>
      </c>
      <c r="J38" s="39">
        <f>'[1]год_23  пр 08 '!J38-[1]V_МО_ФАКТ!J38</f>
        <v>5108</v>
      </c>
      <c r="K38" s="40">
        <f>'[1]год_23  пр 08 '!K38-[1]V_МО_ФАКТ!K38</f>
        <v>-714</v>
      </c>
      <c r="L38" s="40">
        <f>'[1]год_23  пр 08 '!L38-[1]V_МО_ФАКТ!L38</f>
        <v>-72</v>
      </c>
      <c r="M38" s="40">
        <f>'[1]год_23  пр 08 '!M38-[1]V_МО_ФАКТ!M38</f>
        <v>5894</v>
      </c>
      <c r="N38" s="40">
        <f>'[1]год_23  пр 08 '!N38-[1]V_МО_ФАКТ!N38</f>
        <v>191</v>
      </c>
      <c r="O38" s="39">
        <f>'[1]год_23  пр 08 '!O38-[1]V_МО_ФАКТ!O38</f>
        <v>2046</v>
      </c>
      <c r="P38" s="40">
        <f>'[1]год_23  пр 08 '!P38-[1]V_МО_ФАКТ!P38</f>
        <v>559</v>
      </c>
      <c r="Q38" s="40">
        <f>'[1]год_23  пр 08 '!Q38-[1]V_МО_ФАКТ!Q38</f>
        <v>453</v>
      </c>
      <c r="R38" s="40">
        <f>'[1]год_23  пр 08 '!R38-[1]V_МО_ФАКТ!R38</f>
        <v>1037</v>
      </c>
      <c r="S38" s="40">
        <f>'[1]год_23  пр 08 '!S38-[1]V_МО_ФАКТ!S38</f>
        <v>0</v>
      </c>
      <c r="T38" s="40">
        <f>'[1]год_23  пр 08 '!T38-[1]V_МО_ФАКТ!T38</f>
        <v>285</v>
      </c>
      <c r="U38" s="40">
        <f>'[1]год_23  пр 08 '!U38-[1]V_МО_ФАКТ!U38</f>
        <v>0</v>
      </c>
      <c r="V38" s="52">
        <f>'[1]год_23  пр 08 '!V38-[1]V_МО_ФАКТ!V38</f>
        <v>7439</v>
      </c>
      <c r="W38" s="39">
        <f>'[1]год_23  пр 08 '!W38-[1]V_МО_ФАКТ!W38</f>
        <v>3431</v>
      </c>
      <c r="X38" s="53">
        <f>'[1]год_23  пр 08 '!X38-[1]V_МО_ФАКТ!X38</f>
        <v>0</v>
      </c>
      <c r="Y38" s="53">
        <f>'[1]год_23  пр 08 '!Y38-[1]V_МО_ФАКТ!Y38</f>
        <v>0</v>
      </c>
      <c r="Z38" s="53">
        <f>'[1]год_23  пр 08 '!Z38-[1]V_МО_ФАКТ!Z38</f>
        <v>0</v>
      </c>
      <c r="AA38" s="39">
        <f>'[1]год_23  пр 08 '!AA38-[1]V_МО_ФАКТ!AA38</f>
        <v>2144</v>
      </c>
      <c r="AB38" s="40">
        <f>'[1]год_23  пр 08 '!AB38-[1]V_МО_ФАКТ!AB38</f>
        <v>677</v>
      </c>
      <c r="AC38" s="54">
        <f>'[1]год_23  пр 08 '!AC38-[1]V_МО_ФАКТ!AC38</f>
        <v>1467</v>
      </c>
      <c r="AD38" s="39">
        <f>'[1]год_23  пр 08 '!AD38-[1]V_МО_ФАКТ!AD38</f>
        <v>3085</v>
      </c>
      <c r="AE38" s="54">
        <f>'[1]год_23  пр 08 '!AE38-[1]V_МО_ФАКТ!AE38</f>
        <v>3085</v>
      </c>
      <c r="AF38" s="40">
        <f>'[1]год_23  пр 08 '!AF38-[1]V_МО_ФАКТ!AF38</f>
        <v>598</v>
      </c>
      <c r="AG38" s="40">
        <f>'[1]год_23  пр 08 '!AG38-[1]V_МО_ФАКТ!AG38</f>
        <v>0</v>
      </c>
      <c r="AH38" s="40">
        <f>'[1]год_23  пр 08 '!AH38-[1]V_МО_ФАКТ!AH38</f>
        <v>0</v>
      </c>
      <c r="AI38" s="40">
        <f>'[1]год_23  пр 08 '!AI38-[1]V_МО_ФАКТ!AI38</f>
        <v>1184</v>
      </c>
      <c r="AJ38" s="40">
        <f>'[1]год_23  пр 08 '!AJ38-[1]V_МО_ФАКТ!AJ38</f>
        <v>0</v>
      </c>
      <c r="AK38" s="39">
        <f>'[1]год_23  пр 08 '!AK38-[1]V_МО_ФАКТ!AK38</f>
        <v>0</v>
      </c>
      <c r="AL38" s="40">
        <f>'[1]год_23  пр 08 '!AL38-[1]V_МО_ФАКТ!AL38</f>
        <v>0</v>
      </c>
      <c r="AM38" s="40">
        <f>'[1]год_23  пр 08 '!AM38-[1]V_МО_ФАКТ!AM38</f>
        <v>0</v>
      </c>
      <c r="AN38" s="40">
        <f>'[1]год_23  пр 08 '!AN38-[1]V_МО_ФАКТ!AN38</f>
        <v>2179</v>
      </c>
      <c r="AO38" s="40">
        <f>'[1]год_23  пр 08 '!AO38-[1]V_МО_ФАКТ!AO38</f>
        <v>18385</v>
      </c>
      <c r="AP38" s="41">
        <f>'[1]год_23  пр 08 '!AP38-[1]V_МО_ФАКТ!AP38</f>
        <v>2057</v>
      </c>
      <c r="AQ38" s="42">
        <f>'[1]год_23  пр 08 '!AQ38-[1]V_МО_ФАКТ!AQ38</f>
        <v>2057</v>
      </c>
      <c r="AR38" s="40">
        <f>'[1]год_23  пр 08 '!AR38-[1]V_МО_ФАКТ!AR38</f>
        <v>0</v>
      </c>
      <c r="AS38" s="40">
        <f>'[1]год_23  пр 08 '!AS38-[1]V_МО_ФАКТ!AS38</f>
        <v>0</v>
      </c>
      <c r="AT38" s="41">
        <f>'[1]год_23  пр 08 '!AT38-[1]V_МО_ФАКТ!AT38</f>
        <v>13061</v>
      </c>
      <c r="AU38" s="39">
        <f>'[1]год_23  пр 08 '!AU38-[1]V_МО_ФАКТ!AU38</f>
        <v>9034</v>
      </c>
      <c r="AV38" s="39">
        <f>'[1]год_23  пр 08 '!AV38-[1]V_МО_ФАКТ!AV38</f>
        <v>0</v>
      </c>
      <c r="AW38" s="40">
        <f>'[1]год_23  пр 08 '!AW38-[1]V_МО_ФАКТ!AW38</f>
        <v>6088</v>
      </c>
      <c r="AX38" s="40">
        <f>'[1]год_23  пр 08 '!AX38-[1]V_МО_ФАКТ!AX38</f>
        <v>816</v>
      </c>
      <c r="AY38" s="54">
        <f>'[1]год_23  пр 08 '!AY38-[1]V_МО_ФАКТ!AY38</f>
        <v>2130</v>
      </c>
      <c r="AZ38" s="40">
        <f>'[1]год_23  пр 08 '!AZ38-[1]V_МО_ФАКТ!AZ38</f>
        <v>0</v>
      </c>
      <c r="BA38" s="52">
        <f>'[1]год_23  пр 08 '!BA38-[1]V_МО_ФАКТ!BA38</f>
        <v>9034</v>
      </c>
      <c r="BB38" s="52">
        <f>'[1]год_23  пр 08 '!BB38-[1]V_МО_ФАКТ!BB38</f>
        <v>173</v>
      </c>
      <c r="BC38" s="40">
        <f>'[1]год_23  пр 08 '!BC38-[1]V_МО_ФАКТ!BC38</f>
        <v>4027</v>
      </c>
      <c r="BD38" s="43">
        <f>'[1]год_23  пр 08 '!BD38-[1]V_МО_ФАКТ!BD38</f>
        <v>0</v>
      </c>
      <c r="BE38" s="40">
        <f>'[1]год_23  пр 08 '!BE38-[1]V_МО_ФАКТ!BE38</f>
        <v>0</v>
      </c>
      <c r="BF38" s="40">
        <f>'[1]год_23  пр 08 '!BF38-[1]V_МО_ФАКТ!BF38</f>
        <v>0</v>
      </c>
      <c r="BG38" s="44">
        <f>'[1]год_23  пр 08 '!BG38-[1]V_МО_ФАКТ!BG38</f>
        <v>0</v>
      </c>
      <c r="BH38" s="40">
        <f>'[1]год_23  пр 08 '!BH38-[1]V_МО_ФАКТ!BH38</f>
        <v>0</v>
      </c>
      <c r="BI38" s="40">
        <f>'[1]год_23  пр 08 '!BI38-[1]V_МО_ФАКТ!BI38</f>
        <v>0</v>
      </c>
      <c r="BJ38" s="40">
        <f>'[1]год_23  пр 08 '!BJ38-[1]V_МО_ФАКТ!BJ38</f>
        <v>0</v>
      </c>
      <c r="BK38" s="40">
        <f>'[1]год_23  пр 08 '!BK38-[1]V_МО_ФАКТ!BK38</f>
        <v>0</v>
      </c>
      <c r="BL38" s="44">
        <f>'[1]год_23  пр 08 '!BL38-[1]V_МО_ФАКТ!BL38</f>
        <v>0</v>
      </c>
      <c r="BM38" s="40">
        <f>'[1]год_23  пр 08 '!BM38-[1]V_МО_ФАКТ!BM38</f>
        <v>0</v>
      </c>
      <c r="BN38" s="40">
        <f>'[1]год_23  пр 08 '!BN38-[1]V_МО_ФАКТ!BN38</f>
        <v>0</v>
      </c>
      <c r="BO38" s="40">
        <f>'[1]год_23  пр 08 '!BO38-[1]V_МО_ФАКТ!BO38</f>
        <v>0</v>
      </c>
      <c r="BP38" s="44">
        <f>'[1]год_23  пр 08 '!BP38-[1]V_МО_ФАКТ!BP38</f>
        <v>553</v>
      </c>
      <c r="BQ38" s="40">
        <f>'[1]год_23  пр 08 '!BQ38-[1]V_МО_ФАКТ!BQ38</f>
        <v>0</v>
      </c>
      <c r="BR38" s="40">
        <f>'[1]год_23  пр 08 '!BR38-[1]V_МО_ФАКТ!BR38</f>
        <v>553</v>
      </c>
      <c r="BS38" s="40">
        <f>'[1]год_23  пр 08 '!BS38-[1]V_МО_ФАКТ!BS38</f>
        <v>0</v>
      </c>
      <c r="BT38" s="40">
        <f>'[1]год_23  пр 08 '!BT38-[1]V_МО_ФАКТ!BT38</f>
        <v>0</v>
      </c>
      <c r="BU38" s="40">
        <f>'[1]год_23  пр 08 '!BU38-[1]V_МО_ФАКТ!BU38</f>
        <v>0</v>
      </c>
      <c r="BV38" s="40">
        <f>'[1]год_23  пр 08 '!BV38-[1]V_МО_ФАКТ!BV38</f>
        <v>0</v>
      </c>
      <c r="BW38" s="40">
        <f>'[1]год_23  пр 08 '!BW38-[1]V_МО_ФАКТ!BW38</f>
        <v>0</v>
      </c>
      <c r="BX38" s="40">
        <f>'[1]год_23  пр 08 '!BX38-[1]V_МО_ФАКТ!BX38</f>
        <v>0</v>
      </c>
      <c r="BY38" s="38">
        <f>'[1]год_23  пр 08 '!BY38-[1]V_МО_ФАКТ!BY38</f>
        <v>9407</v>
      </c>
      <c r="BZ38" s="41">
        <f>'[1]год_23  пр 08 '!BZ38-[1]V_МО_ФАКТ!BZ38</f>
        <v>849</v>
      </c>
      <c r="CA38" s="40">
        <f>'[1]год_23  пр 08 '!CA38-[1]V_МО_ФАКТ!CA38</f>
        <v>0</v>
      </c>
      <c r="CB38" s="40">
        <f>'[1]год_23  пр 08 '!CB38-[1]V_МО_ФАКТ!CB38</f>
        <v>0</v>
      </c>
      <c r="CC38" s="40">
        <f>'[1]год_23  пр 08 '!CC38-[1]V_МО_ФАКТ!CC38</f>
        <v>0</v>
      </c>
      <c r="CD38" s="40">
        <f>'[1]год_23  пр 08 '!CD38-[1]V_МО_ФАКТ!CD38</f>
        <v>25</v>
      </c>
      <c r="CE38" s="40">
        <f>'[1]год_23  пр 08 '!CE38-[1]V_МО_ФАКТ!CE38</f>
        <v>6</v>
      </c>
      <c r="CF38" s="40">
        <f>'[1]год_23  пр 08 '!CF38-[1]V_МО_ФАКТ!CF38</f>
        <v>0</v>
      </c>
      <c r="CG38" s="40">
        <f>'[1]год_23  пр 08 '!CG38-[1]V_МО_ФАКТ!CG38</f>
        <v>1</v>
      </c>
      <c r="CH38" s="40">
        <f>'[1]год_23  пр 08 '!CH38-[1]V_МО_ФАКТ!CH38</f>
        <v>0</v>
      </c>
      <c r="CI38" s="40">
        <f>'[1]год_23  пр 08 '!CI38-[1]V_МО_ФАКТ!CI38</f>
        <v>0</v>
      </c>
      <c r="CJ38" s="40">
        <f>'[1]год_23  пр 08 '!CJ38-[1]V_МО_ФАКТ!CJ38</f>
        <v>0</v>
      </c>
      <c r="CK38" s="40">
        <f>'[1]год_23  пр 08 '!CK38-[1]V_МО_ФАКТ!CK38</f>
        <v>0</v>
      </c>
      <c r="CL38" s="40">
        <f>'[1]год_23  пр 08 '!CL38-[1]V_МО_ФАКТ!CL38</f>
        <v>0</v>
      </c>
      <c r="CM38" s="40">
        <f>'[1]год_23  пр 08 '!CM38-[1]V_МО_ФАКТ!CM38</f>
        <v>96</v>
      </c>
      <c r="CN38" s="40">
        <f>'[1]год_23  пр 08 '!CN38-[1]V_МО_ФАКТ!CN38</f>
        <v>0</v>
      </c>
      <c r="CO38" s="40">
        <f>'[1]год_23  пр 08 '!CO38-[1]V_МО_ФАКТ!CO38</f>
        <v>0</v>
      </c>
      <c r="CP38" s="40">
        <f>'[1]год_23  пр 08 '!CP38-[1]V_МО_ФАКТ!CP38</f>
        <v>0</v>
      </c>
      <c r="CQ38" s="40">
        <f>'[1]год_23  пр 08 '!CQ38-[1]V_МО_ФАКТ!CQ38</f>
        <v>19</v>
      </c>
      <c r="CR38" s="40">
        <f>'[1]год_23  пр 08 '!CR38-[1]V_МО_ФАКТ!CR38</f>
        <v>5</v>
      </c>
      <c r="CS38" s="40">
        <f>'[1]год_23  пр 08 '!CS38-[1]V_МО_ФАКТ!CS38</f>
        <v>0</v>
      </c>
      <c r="CT38" s="40">
        <f>'[1]год_23  пр 08 '!CT38-[1]V_МО_ФАКТ!CT38</f>
        <v>0</v>
      </c>
      <c r="CU38" s="40">
        <f>'[1]год_23  пр 08 '!CU38-[1]V_МО_ФАКТ!CU38</f>
        <v>0</v>
      </c>
      <c r="CV38" s="40">
        <f>'[1]год_23  пр 08 '!CV38-[1]V_МО_ФАКТ!CV38</f>
        <v>0</v>
      </c>
      <c r="CW38" s="40">
        <f>'[1]год_23  пр 08 '!CW38-[1]V_МО_ФАКТ!CW38</f>
        <v>0</v>
      </c>
      <c r="CX38" s="40">
        <f>'[1]год_23  пр 08 '!CX38-[1]V_МО_ФАКТ!CX38</f>
        <v>0</v>
      </c>
      <c r="CY38" s="40">
        <f>'[1]год_23  пр 08 '!CY38-[1]V_МО_ФАКТ!CY38</f>
        <v>37</v>
      </c>
      <c r="CZ38" s="40">
        <f>'[1]год_23  пр 08 '!CZ38-[1]V_МО_ФАКТ!CZ38</f>
        <v>6</v>
      </c>
      <c r="DA38" s="40">
        <f>'[1]год_23  пр 08 '!DA38-[1]V_МО_ФАКТ!DA38</f>
        <v>0</v>
      </c>
      <c r="DB38" s="40">
        <f>'[1]год_23  пр 08 '!DB38-[1]V_МО_ФАКТ!DB38</f>
        <v>42</v>
      </c>
      <c r="DC38" s="40">
        <f>'[1]год_23  пр 08 '!DC38-[1]V_МО_ФАКТ!DC38</f>
        <v>0</v>
      </c>
      <c r="DD38" s="40">
        <f>'[1]год_23  пр 08 '!DD38-[1]V_МО_ФАКТ!DD38</f>
        <v>534</v>
      </c>
      <c r="DE38" s="40">
        <f>'[1]год_23  пр 08 '!DE38-[1]V_МО_ФАКТ!DE38</f>
        <v>0</v>
      </c>
      <c r="DF38" s="40">
        <f>'[1]год_23  пр 08 '!DF38-[1]V_МО_ФАКТ!DF38</f>
        <v>11</v>
      </c>
      <c r="DG38" s="40">
        <f>'[1]год_23  пр 08 '!DG38-[1]V_МО_ФАКТ!DG38</f>
        <v>21</v>
      </c>
      <c r="DH38" s="40">
        <f>'[1]год_23  пр 08 '!DH38-[1]V_МО_ФАКТ!DH38</f>
        <v>19</v>
      </c>
      <c r="DI38" s="40">
        <f>'[1]год_23  пр 08 '!DI38-[1]V_МО_ФАКТ!DI38</f>
        <v>0</v>
      </c>
      <c r="DJ38" s="40">
        <f>'[1]год_23  пр 08 '!DJ38-[1]V_МО_ФАКТ!DJ38</f>
        <v>9</v>
      </c>
      <c r="DK38" s="40">
        <f>'[1]год_23  пр 08 '!DK38-[1]V_МО_ФАКТ!DK38</f>
        <v>0</v>
      </c>
      <c r="DL38" s="40">
        <f>'[1]год_23  пр 08 '!DL38-[1]V_МО_ФАКТ!DL38</f>
        <v>18</v>
      </c>
      <c r="DM38" s="40">
        <f>'[1]год_23  пр 08 '!DM38-[1]V_МО_ФАКТ!DM38</f>
        <v>0</v>
      </c>
      <c r="DN38" s="40">
        <f>'[1]год_23  пр 08 '!DN38-[1]V_МО_ФАКТ!DN38</f>
        <v>0</v>
      </c>
      <c r="DO38" s="40">
        <f>'[1]год_23  пр 08 '!DO38-[1]V_МО_ФАКТ!DO38</f>
        <v>0</v>
      </c>
      <c r="DP38" s="40">
        <f>'[1]год_23  пр 08 '!DP38-[1]V_МО_ФАКТ!DP38</f>
        <v>0</v>
      </c>
      <c r="DQ38" s="40">
        <f>'[1]год_23  пр 08 '!DQ38-[1]V_МО_ФАКТ!DQ38</f>
        <v>0</v>
      </c>
      <c r="DR38" s="45">
        <f>'[1]год_23  пр 08 '!DR38-[1]V_МО_ФАКТ!DR38</f>
        <v>849</v>
      </c>
      <c r="DS38" s="45">
        <f>'[1]год_23  пр 08 '!DS38-[1]V_МО_ФАКТ!DS38</f>
        <v>0</v>
      </c>
      <c r="DT38" s="45">
        <f>'[1]год_23  пр 08 '!DT38-[1]V_МО_ФАКТ!DT38</f>
        <v>1706</v>
      </c>
      <c r="DU38" s="40">
        <f>'[1]год_23  пр 08 '!DU38-[1]V_МО_ФАКТ!DU38</f>
        <v>0</v>
      </c>
      <c r="DV38" s="38">
        <f>'[1]год_23  пр 08 '!DV38-[1]V_МО_ФАКТ!DV38</f>
        <v>3147</v>
      </c>
      <c r="DW38" s="41">
        <f>'[1]год_23  пр 08 '!DW38-[1]V_МО_ФАКТ!DW38</f>
        <v>441</v>
      </c>
      <c r="DX38" s="39">
        <f>'[1]год_23  пр 08 '!DX38-[1]V_МО_ФАКТ!DX38</f>
        <v>40</v>
      </c>
      <c r="DY38" s="40">
        <f>'[1]год_23  пр 08 '!DY38-[1]V_МО_ФАКТ!DY38</f>
        <v>0</v>
      </c>
      <c r="DZ38" s="40">
        <f>'[1]год_23  пр 08 '!DZ38-[1]V_МО_ФАКТ!DZ38</f>
        <v>0</v>
      </c>
      <c r="EA38" s="40">
        <f>'[1]год_23  пр 08 '!EA38-[1]V_МО_ФАКТ!EA38</f>
        <v>19</v>
      </c>
      <c r="EB38" s="46">
        <f>'[1]год_23  пр 08 '!EB38-[1]V_МО_ФАКТ!EB38</f>
        <v>0</v>
      </c>
      <c r="EC38" s="40">
        <f>'[1]год_23  пр 08 '!EC38-[1]V_МО_ФАКТ!EC38</f>
        <v>0</v>
      </c>
      <c r="ED38" s="40">
        <f>'[1]год_23  пр 08 '!ED38-[1]V_МО_ФАКТ!ED38</f>
        <v>3</v>
      </c>
      <c r="EE38" s="40">
        <f>'[1]год_23  пр 08 '!EE38-[1]V_МО_ФАКТ!EE38</f>
        <v>0</v>
      </c>
      <c r="EF38" s="40">
        <f>'[1]год_23  пр 08 '!EF38-[1]V_МО_ФАКТ!EF38</f>
        <v>0</v>
      </c>
      <c r="EG38" s="40">
        <f>'[1]год_23  пр 08 '!EG38-[1]V_МО_ФАКТ!EG38</f>
        <v>0</v>
      </c>
      <c r="EH38" s="40">
        <f>'[1]год_23  пр 08 '!EH38-[1]V_МО_ФАКТ!EH38</f>
        <v>0</v>
      </c>
      <c r="EI38" s="40">
        <f>'[1]год_23  пр 08 '!EI38-[1]V_МО_ФАКТ!EI38</f>
        <v>58</v>
      </c>
      <c r="EJ38" s="40">
        <f>'[1]год_23  пр 08 '!EJ38-[1]V_МО_ФАКТ!EJ38</f>
        <v>0</v>
      </c>
      <c r="EK38" s="40">
        <f>'[1]год_23  пр 08 '!EK38-[1]V_МО_ФАКТ!EK38</f>
        <v>221</v>
      </c>
      <c r="EL38" s="40">
        <f>'[1]год_23  пр 08 '!EL38-[1]V_МО_ФАКТ!EL38</f>
        <v>30</v>
      </c>
      <c r="EM38" s="39">
        <f>'[1]год_23  пр 08 '!EM38-[1]V_МО_ФАКТ!EM38</f>
        <v>0</v>
      </c>
      <c r="EN38" s="40">
        <f>'[1]год_23  пр 08 '!EN38-[1]V_МО_ФАКТ!EN38</f>
        <v>0</v>
      </c>
      <c r="EO38" s="46">
        <f>'[1]год_23  пр 08 '!EO38-[1]V_МО_ФАКТ!EO38</f>
        <v>0</v>
      </c>
      <c r="EP38" s="40">
        <f>'[1]год_23  пр 08 '!EP38-[1]V_МО_ФАКТ!EP38</f>
        <v>0</v>
      </c>
      <c r="EQ38" s="40">
        <f>'[1]год_23  пр 08 '!EQ38-[1]V_МО_ФАКТ!EQ38</f>
        <v>0</v>
      </c>
      <c r="ER38" s="40">
        <f>'[1]год_23  пр 08 '!ER38-[1]V_МО_ФАКТ!ER38</f>
        <v>0</v>
      </c>
      <c r="ES38" s="40">
        <f>'[1]год_23  пр 08 '!ES38-[1]V_МО_ФАКТ!ES38</f>
        <v>0</v>
      </c>
      <c r="ET38" s="40">
        <f>'[1]год_23  пр 08 '!ET38-[1]V_МО_ФАКТ!ET38</f>
        <v>0</v>
      </c>
      <c r="EU38" s="40">
        <f>'[1]год_23  пр 08 '!EU38-[1]V_МО_ФАКТ!EU38</f>
        <v>0</v>
      </c>
      <c r="EV38" s="40">
        <f>'[1]год_23  пр 08 '!EV38-[1]V_МО_ФАКТ!EV38</f>
        <v>0</v>
      </c>
      <c r="EW38" s="40">
        <f>'[1]год_23  пр 08 '!EW38-[1]V_МО_ФАКТ!EW38</f>
        <v>-1</v>
      </c>
      <c r="EX38" s="40">
        <f>'[1]год_23  пр 08 '!EX38-[1]V_МО_ФАКТ!EX38</f>
        <v>0</v>
      </c>
      <c r="EY38" s="40">
        <f>'[1]год_23  пр 08 '!EY38-[1]V_МО_ФАКТ!EY38</f>
        <v>0</v>
      </c>
      <c r="EZ38" s="40">
        <f>'[1]год_23  пр 08 '!EZ38-[1]V_МО_ФАКТ!EZ38</f>
        <v>48</v>
      </c>
      <c r="FA38" s="40">
        <f>'[1]год_23  пр 08 '!FA38-[1]V_МО_ФАКТ!FA38</f>
        <v>2</v>
      </c>
      <c r="FB38" s="40">
        <f>'[1]год_23  пр 08 '!FB38-[1]V_МО_ФАКТ!FB38</f>
        <v>0</v>
      </c>
      <c r="FC38" s="40">
        <f>'[1]год_23  пр 08 '!FC38-[1]V_МО_ФАКТ!FC38</f>
        <v>0</v>
      </c>
      <c r="FD38" s="40">
        <f>'[1]год_23  пр 08 '!FD38-[1]V_МО_ФАКТ!FD38</f>
        <v>21</v>
      </c>
      <c r="FE38" s="40">
        <f>'[1]год_23  пр 08 '!FE38-[1]V_МО_ФАКТ!FE38</f>
        <v>0</v>
      </c>
      <c r="FF38" s="40">
        <f>'[1]год_23  пр 08 '!FF38-[1]V_МО_ФАКТ!FF38</f>
        <v>0</v>
      </c>
      <c r="FG38" s="47">
        <f>'[1]год_23  пр 08 '!FG38-[1]V_МО_ФАКТ!FG38</f>
        <v>0</v>
      </c>
      <c r="FH38" s="40">
        <f>'[1]год_23  пр 08 '!FH38-[1]V_МО_ФАКТ!FH38</f>
        <v>0</v>
      </c>
      <c r="FI38" s="40">
        <f>'[1]год_23  пр 08 '!FI38-[1]V_МО_ФАКТ!FI38</f>
        <v>0</v>
      </c>
      <c r="FJ38" s="40">
        <f>'[1]год_23  пр 08 '!FJ38-[1]V_МО_ФАКТ!FJ38</f>
        <v>0</v>
      </c>
      <c r="FK38" s="38">
        <f>'[1]год_23  пр 08 '!FK38-[1]V_МО_ФАКТ!FK38</f>
        <v>889</v>
      </c>
      <c r="FL38" s="40">
        <f>'[1]год_23  пр 08 '!FL38-[1]V_МО_ФАКТ!FL38</f>
        <v>0</v>
      </c>
      <c r="FM38" s="40">
        <f>'[1]год_23  пр 08 '!FM38-[1]V_МО_ФАКТ!FM38</f>
        <v>0</v>
      </c>
    </row>
    <row r="39" spans="1:16384" s="57" customFormat="1" ht="23.25" x14ac:dyDescent="0.3">
      <c r="A39" s="35">
        <f t="shared" si="2"/>
        <v>20</v>
      </c>
      <c r="B39" s="36" t="s">
        <v>193</v>
      </c>
      <c r="C39" s="37" t="s">
        <v>194</v>
      </c>
      <c r="D39" s="38">
        <f>'[1]год_23  пр 08 '!D39-[1]V_МО_ФАКТ!D39</f>
        <v>16350</v>
      </c>
      <c r="E39" s="39">
        <f>'[1]год_23  пр 08 '!E39-[1]V_МО_ФАКТ!E39</f>
        <v>11782</v>
      </c>
      <c r="F39" s="40">
        <f>'[1]год_23  пр 08 '!F39-[1]V_МО_ФАКТ!F39</f>
        <v>3667</v>
      </c>
      <c r="G39" s="40">
        <f>'[1]год_23  пр 08 '!G39-[1]V_МО_ФАКТ!G39</f>
        <v>2338</v>
      </c>
      <c r="H39" s="40">
        <f>'[1]год_23  пр 08 '!H39-[1]V_МО_ФАКТ!H39</f>
        <v>5919</v>
      </c>
      <c r="I39" s="40">
        <f>'[1]год_23  пр 08 '!I39-[1]V_МО_ФАКТ!I39</f>
        <v>183</v>
      </c>
      <c r="J39" s="39">
        <f>'[1]год_23  пр 08 '!J39-[1]V_МО_ФАКТ!J39</f>
        <v>6885</v>
      </c>
      <c r="K39" s="40">
        <f>'[1]год_23  пр 08 '!K39-[1]V_МО_ФАКТ!K39</f>
        <v>1815</v>
      </c>
      <c r="L39" s="40">
        <f>'[1]год_23  пр 08 '!L39-[1]V_МО_ФАКТ!L39</f>
        <v>144</v>
      </c>
      <c r="M39" s="40">
        <f>'[1]год_23  пр 08 '!M39-[1]V_МО_ФАКТ!M39</f>
        <v>4926</v>
      </c>
      <c r="N39" s="40">
        <f>'[1]год_23  пр 08 '!N39-[1]V_МО_ФАКТ!N39</f>
        <v>183</v>
      </c>
      <c r="O39" s="39">
        <f>'[1]год_23  пр 08 '!O39-[1]V_МО_ФАКТ!O39</f>
        <v>4897</v>
      </c>
      <c r="P39" s="40">
        <f>'[1]год_23  пр 08 '!P39-[1]V_МО_ФАКТ!P39</f>
        <v>1852</v>
      </c>
      <c r="Q39" s="40">
        <f>'[1]год_23  пр 08 '!Q39-[1]V_МО_ФАКТ!Q39</f>
        <v>2194</v>
      </c>
      <c r="R39" s="40">
        <f>'[1]год_23  пр 08 '!R39-[1]V_МО_ФАКТ!R39</f>
        <v>993</v>
      </c>
      <c r="S39" s="40">
        <f>'[1]год_23  пр 08 '!S39-[1]V_МО_ФАКТ!S39</f>
        <v>0</v>
      </c>
      <c r="T39" s="40">
        <f>'[1]год_23  пр 08 '!T39-[1]V_МО_ФАКТ!T39</f>
        <v>166</v>
      </c>
      <c r="U39" s="40">
        <f>'[1]год_23  пр 08 '!U39-[1]V_МО_ФАКТ!U39</f>
        <v>0</v>
      </c>
      <c r="V39" s="52">
        <f>'[1]год_23  пр 08 '!V39-[1]V_МО_ФАКТ!V39</f>
        <v>11948</v>
      </c>
      <c r="W39" s="39">
        <f>'[1]год_23  пр 08 '!W39-[1]V_МО_ФАКТ!W39</f>
        <v>1639</v>
      </c>
      <c r="X39" s="53">
        <f>'[1]год_23  пр 08 '!X39-[1]V_МО_ФАКТ!X39</f>
        <v>0</v>
      </c>
      <c r="Y39" s="53">
        <f>'[1]год_23  пр 08 '!Y39-[1]V_МО_ФАКТ!Y39</f>
        <v>0</v>
      </c>
      <c r="Z39" s="53">
        <f>'[1]год_23  пр 08 '!Z39-[1]V_МО_ФАКТ!Z39</f>
        <v>0</v>
      </c>
      <c r="AA39" s="39">
        <f>'[1]год_23  пр 08 '!AA39-[1]V_МО_ФАКТ!AA39</f>
        <v>623</v>
      </c>
      <c r="AB39" s="40">
        <f>'[1]год_23  пр 08 '!AB39-[1]V_МО_ФАКТ!AB39</f>
        <v>304</v>
      </c>
      <c r="AC39" s="40">
        <f>'[1]год_23  пр 08 '!AC39-[1]V_МО_ФАКТ!AC39</f>
        <v>319</v>
      </c>
      <c r="AD39" s="39">
        <f>'[1]год_23  пр 08 '!AD39-[1]V_МО_ФАКТ!AD39</f>
        <v>1288</v>
      </c>
      <c r="AE39" s="54">
        <f>'[1]год_23  пр 08 '!AE39-[1]V_МО_ФАКТ!AE39</f>
        <v>1289</v>
      </c>
      <c r="AF39" s="40">
        <f>'[1]год_23  пр 08 '!AF39-[1]V_МО_ФАКТ!AF39</f>
        <v>215</v>
      </c>
      <c r="AG39" s="40">
        <f>'[1]год_23  пр 08 '!AG39-[1]V_МО_ФАКТ!AG39</f>
        <v>0</v>
      </c>
      <c r="AH39" s="40">
        <f>'[1]год_23  пр 08 '!AH39-[1]V_МО_ФАКТ!AH39</f>
        <v>-1</v>
      </c>
      <c r="AI39" s="40">
        <f>'[1]год_23  пр 08 '!AI39-[1]V_МО_ФАКТ!AI39</f>
        <v>432</v>
      </c>
      <c r="AJ39" s="40">
        <f>'[1]год_23  пр 08 '!AJ39-[1]V_МО_ФАКТ!AJ39</f>
        <v>0</v>
      </c>
      <c r="AK39" s="39">
        <f>'[1]год_23  пр 08 '!AK39-[1]V_МО_ФАКТ!AK39</f>
        <v>0</v>
      </c>
      <c r="AL39" s="40">
        <f>'[1]год_23  пр 08 '!AL39-[1]V_МО_ФАКТ!AL39</f>
        <v>0</v>
      </c>
      <c r="AM39" s="40">
        <f>'[1]год_23  пр 08 '!AM39-[1]V_МО_ФАКТ!AM39</f>
        <v>0</v>
      </c>
      <c r="AN39" s="40">
        <f>'[1]год_23  пр 08 '!AN39-[1]V_МО_ФАКТ!AN39</f>
        <v>641</v>
      </c>
      <c r="AO39" s="40">
        <f>'[1]год_23  пр 08 '!AO39-[1]V_МО_ФАКТ!AO39</f>
        <v>-221</v>
      </c>
      <c r="AP39" s="41">
        <f>'[1]год_23  пр 08 '!AP39-[1]V_МО_ФАКТ!AP39</f>
        <v>439</v>
      </c>
      <c r="AQ39" s="42">
        <f>'[1]год_23  пр 08 '!AQ39-[1]V_МО_ФАКТ!AQ39</f>
        <v>439</v>
      </c>
      <c r="AR39" s="40">
        <f>'[1]год_23  пр 08 '!AR39-[1]V_МО_ФАКТ!AR39</f>
        <v>0</v>
      </c>
      <c r="AS39" s="40">
        <f>'[1]год_23  пр 08 '!AS39-[1]V_МО_ФАКТ!AS39</f>
        <v>0</v>
      </c>
      <c r="AT39" s="41">
        <f>'[1]год_23  пр 08 '!AT39-[1]V_МО_ФАКТ!AT39</f>
        <v>10106</v>
      </c>
      <c r="AU39" s="39">
        <f>'[1]год_23  пр 08 '!AU39-[1]V_МО_ФАКТ!AU39</f>
        <v>7810</v>
      </c>
      <c r="AV39" s="39">
        <f>'[1]год_23  пр 08 '!AV39-[1]V_МО_ФАКТ!AV39</f>
        <v>0</v>
      </c>
      <c r="AW39" s="40">
        <f>'[1]год_23  пр 08 '!AW39-[1]V_МО_ФАКТ!AW39</f>
        <v>4007</v>
      </c>
      <c r="AX39" s="40">
        <f>'[1]год_23  пр 08 '!AX39-[1]V_МО_ФАКТ!AX39</f>
        <v>102</v>
      </c>
      <c r="AY39" s="54">
        <f>'[1]год_23  пр 08 '!AY39-[1]V_МО_ФАКТ!AY39</f>
        <v>3701</v>
      </c>
      <c r="AZ39" s="40">
        <f>'[1]год_23  пр 08 '!AZ39-[1]V_МО_ФАКТ!AZ39</f>
        <v>0</v>
      </c>
      <c r="BA39" s="52">
        <f>'[1]год_23  пр 08 '!BA39-[1]V_МО_ФАКТ!BA39</f>
        <v>7810</v>
      </c>
      <c r="BB39" s="52">
        <f>'[1]год_23  пр 08 '!BB39-[1]V_МО_ФАКТ!BB39</f>
        <v>124</v>
      </c>
      <c r="BC39" s="40">
        <f>'[1]год_23  пр 08 '!BC39-[1]V_МО_ФАКТ!BC39</f>
        <v>2296</v>
      </c>
      <c r="BD39" s="43">
        <f>'[1]год_23  пр 08 '!BD39-[1]V_МО_ФАКТ!BD39</f>
        <v>0</v>
      </c>
      <c r="BE39" s="40">
        <f>'[1]год_23  пр 08 '!BE39-[1]V_МО_ФАКТ!BE39</f>
        <v>0</v>
      </c>
      <c r="BF39" s="40">
        <f>'[1]год_23  пр 08 '!BF39-[1]V_МО_ФАКТ!BF39</f>
        <v>0</v>
      </c>
      <c r="BG39" s="44">
        <f>'[1]год_23  пр 08 '!BG39-[1]V_МО_ФАКТ!BG39</f>
        <v>0</v>
      </c>
      <c r="BH39" s="40">
        <f>'[1]год_23  пр 08 '!BH39-[1]V_МО_ФАКТ!BH39</f>
        <v>0</v>
      </c>
      <c r="BI39" s="40">
        <f>'[1]год_23  пр 08 '!BI39-[1]V_МО_ФАКТ!BI39</f>
        <v>0</v>
      </c>
      <c r="BJ39" s="40">
        <f>'[1]год_23  пр 08 '!BJ39-[1]V_МО_ФАКТ!BJ39</f>
        <v>0</v>
      </c>
      <c r="BK39" s="40">
        <f>'[1]год_23  пр 08 '!BK39-[1]V_МО_ФАКТ!BK39</f>
        <v>0</v>
      </c>
      <c r="BL39" s="44">
        <f>'[1]год_23  пр 08 '!BL39-[1]V_МО_ФАКТ!BL39</f>
        <v>0</v>
      </c>
      <c r="BM39" s="40">
        <f>'[1]год_23  пр 08 '!BM39-[1]V_МО_ФАКТ!BM39</f>
        <v>0</v>
      </c>
      <c r="BN39" s="40">
        <f>'[1]год_23  пр 08 '!BN39-[1]V_МО_ФАКТ!BN39</f>
        <v>0</v>
      </c>
      <c r="BO39" s="40">
        <f>'[1]год_23  пр 08 '!BO39-[1]V_МО_ФАКТ!BO39</f>
        <v>3</v>
      </c>
      <c r="BP39" s="44">
        <f>'[1]год_23  пр 08 '!BP39-[1]V_МО_ФАКТ!BP39</f>
        <v>228</v>
      </c>
      <c r="BQ39" s="40">
        <f>'[1]год_23  пр 08 '!BQ39-[1]V_МО_ФАКТ!BQ39</f>
        <v>0</v>
      </c>
      <c r="BR39" s="40">
        <f>'[1]год_23  пр 08 '!BR39-[1]V_МО_ФАКТ!BR39</f>
        <v>228</v>
      </c>
      <c r="BS39" s="40">
        <f>'[1]год_23  пр 08 '!BS39-[1]V_МО_ФАКТ!BS39</f>
        <v>0</v>
      </c>
      <c r="BT39" s="40">
        <f>'[1]год_23  пр 08 '!BT39-[1]V_МО_ФАКТ!BT39</f>
        <v>0</v>
      </c>
      <c r="BU39" s="40">
        <f>'[1]год_23  пр 08 '!BU39-[1]V_МО_ФАКТ!BU39</f>
        <v>0</v>
      </c>
      <c r="BV39" s="40">
        <f>'[1]год_23  пр 08 '!BV39-[1]V_МО_ФАКТ!BV39</f>
        <v>0</v>
      </c>
      <c r="BW39" s="40">
        <f>'[1]год_23  пр 08 '!BW39-[1]V_МО_ФАКТ!BW39</f>
        <v>0</v>
      </c>
      <c r="BX39" s="40">
        <f>'[1]год_23  пр 08 '!BX39-[1]V_МО_ФАКТ!BX39</f>
        <v>0</v>
      </c>
      <c r="BY39" s="38">
        <f>'[1]год_23  пр 08 '!BY39-[1]V_МО_ФАКТ!BY39</f>
        <v>3641</v>
      </c>
      <c r="BZ39" s="41">
        <f>'[1]год_23  пр 08 '!BZ39-[1]V_МО_ФАКТ!BZ39</f>
        <v>255</v>
      </c>
      <c r="CA39" s="40">
        <f>'[1]год_23  пр 08 '!CA39-[1]V_МО_ФАКТ!CA39</f>
        <v>0</v>
      </c>
      <c r="CB39" s="40">
        <f>'[1]год_23  пр 08 '!CB39-[1]V_МО_ФАКТ!CB39</f>
        <v>0</v>
      </c>
      <c r="CC39" s="40">
        <f>'[1]год_23  пр 08 '!CC39-[1]V_МО_ФАКТ!CC39</f>
        <v>0</v>
      </c>
      <c r="CD39" s="40">
        <f>'[1]год_23  пр 08 '!CD39-[1]V_МО_ФАКТ!CD39</f>
        <v>21</v>
      </c>
      <c r="CE39" s="40">
        <f>'[1]год_23  пр 08 '!CE39-[1]V_МО_ФАКТ!CE39</f>
        <v>-5</v>
      </c>
      <c r="CF39" s="40">
        <f>'[1]год_23  пр 08 '!CF39-[1]V_МО_ФАКТ!CF39</f>
        <v>0</v>
      </c>
      <c r="CG39" s="40">
        <f>'[1]год_23  пр 08 '!CG39-[1]V_МО_ФАКТ!CG39</f>
        <v>0</v>
      </c>
      <c r="CH39" s="40">
        <f>'[1]год_23  пр 08 '!CH39-[1]V_МО_ФАКТ!CH39</f>
        <v>0</v>
      </c>
      <c r="CI39" s="40">
        <f>'[1]год_23  пр 08 '!CI39-[1]V_МО_ФАКТ!CI39</f>
        <v>0</v>
      </c>
      <c r="CJ39" s="40">
        <f>'[1]год_23  пр 08 '!CJ39-[1]V_МО_ФАКТ!CJ39</f>
        <v>0</v>
      </c>
      <c r="CK39" s="40">
        <f>'[1]год_23  пр 08 '!CK39-[1]V_МО_ФАКТ!CK39</f>
        <v>0</v>
      </c>
      <c r="CL39" s="40">
        <f>'[1]год_23  пр 08 '!CL39-[1]V_МО_ФАКТ!CL39</f>
        <v>0</v>
      </c>
      <c r="CM39" s="40">
        <f>'[1]год_23  пр 08 '!CM39-[1]V_МО_ФАКТ!CM39</f>
        <v>8</v>
      </c>
      <c r="CN39" s="40">
        <f>'[1]год_23  пр 08 '!CN39-[1]V_МО_ФАКТ!CN39</f>
        <v>0</v>
      </c>
      <c r="CO39" s="40">
        <f>'[1]год_23  пр 08 '!CO39-[1]V_МО_ФАКТ!CO39</f>
        <v>0</v>
      </c>
      <c r="CP39" s="40">
        <f>'[1]год_23  пр 08 '!CP39-[1]V_МО_ФАКТ!CP39</f>
        <v>0</v>
      </c>
      <c r="CQ39" s="40">
        <f>'[1]год_23  пр 08 '!CQ39-[1]V_МО_ФАКТ!CQ39</f>
        <v>35</v>
      </c>
      <c r="CR39" s="40">
        <f>'[1]год_23  пр 08 '!CR39-[1]V_МО_ФАКТ!CR39</f>
        <v>41</v>
      </c>
      <c r="CS39" s="40">
        <f>'[1]год_23  пр 08 '!CS39-[1]V_МО_ФАКТ!CS39</f>
        <v>0</v>
      </c>
      <c r="CT39" s="40">
        <f>'[1]год_23  пр 08 '!CT39-[1]V_МО_ФАКТ!CT39</f>
        <v>0</v>
      </c>
      <c r="CU39" s="40">
        <f>'[1]год_23  пр 08 '!CU39-[1]V_МО_ФАКТ!CU39</f>
        <v>0</v>
      </c>
      <c r="CV39" s="40">
        <f>'[1]год_23  пр 08 '!CV39-[1]V_МО_ФАКТ!CV39</f>
        <v>0</v>
      </c>
      <c r="CW39" s="40">
        <f>'[1]год_23  пр 08 '!CW39-[1]V_МО_ФАКТ!CW39</f>
        <v>0</v>
      </c>
      <c r="CX39" s="40">
        <f>'[1]год_23  пр 08 '!CX39-[1]V_МО_ФАКТ!CX39</f>
        <v>0</v>
      </c>
      <c r="CY39" s="40">
        <f>'[1]год_23  пр 08 '!CY39-[1]V_МО_ФАКТ!CY39</f>
        <v>0</v>
      </c>
      <c r="CZ39" s="40">
        <f>'[1]год_23  пр 08 '!CZ39-[1]V_МО_ФАКТ!CZ39</f>
        <v>31</v>
      </c>
      <c r="DA39" s="40">
        <f>'[1]год_23  пр 08 '!DA39-[1]V_МО_ФАКТ!DA39</f>
        <v>-1</v>
      </c>
      <c r="DB39" s="40">
        <f>'[1]год_23  пр 08 '!DB39-[1]V_МО_ФАКТ!DB39</f>
        <v>0</v>
      </c>
      <c r="DC39" s="40">
        <f>'[1]год_23  пр 08 '!DC39-[1]V_МО_ФАКТ!DC39</f>
        <v>0</v>
      </c>
      <c r="DD39" s="40">
        <f>'[1]год_23  пр 08 '!DD39-[1]V_МО_ФАКТ!DD39</f>
        <v>92</v>
      </c>
      <c r="DE39" s="40">
        <f>'[1]год_23  пр 08 '!DE39-[1]V_МО_ФАКТ!DE39</f>
        <v>0</v>
      </c>
      <c r="DF39" s="40">
        <f>'[1]год_23  пр 08 '!DF39-[1]V_МО_ФАКТ!DF39</f>
        <v>0</v>
      </c>
      <c r="DG39" s="40">
        <f>'[1]год_23  пр 08 '!DG39-[1]V_МО_ФАКТ!DG39</f>
        <v>9</v>
      </c>
      <c r="DH39" s="40">
        <f>'[1]год_23  пр 08 '!DH39-[1]V_МО_ФАКТ!DH39</f>
        <v>9</v>
      </c>
      <c r="DI39" s="40">
        <f>'[1]год_23  пр 08 '!DI39-[1]V_МО_ФАКТ!DI39</f>
        <v>0</v>
      </c>
      <c r="DJ39" s="40">
        <f>'[1]год_23  пр 08 '!DJ39-[1]V_МО_ФАКТ!DJ39</f>
        <v>0</v>
      </c>
      <c r="DK39" s="40">
        <f>'[1]год_23  пр 08 '!DK39-[1]V_МО_ФАКТ!DK39</f>
        <v>0</v>
      </c>
      <c r="DL39" s="40">
        <f>'[1]год_23  пр 08 '!DL39-[1]V_МО_ФАКТ!DL39</f>
        <v>15</v>
      </c>
      <c r="DM39" s="40">
        <f>'[1]год_23  пр 08 '!DM39-[1]V_МО_ФАКТ!DM39</f>
        <v>0</v>
      </c>
      <c r="DN39" s="40">
        <f>'[1]год_23  пр 08 '!DN39-[1]V_МО_ФАКТ!DN39</f>
        <v>0</v>
      </c>
      <c r="DO39" s="40">
        <f>'[1]год_23  пр 08 '!DO39-[1]V_МО_ФАКТ!DO39</f>
        <v>0</v>
      </c>
      <c r="DP39" s="40">
        <f>'[1]год_23  пр 08 '!DP39-[1]V_МО_ФАКТ!DP39</f>
        <v>0</v>
      </c>
      <c r="DQ39" s="40">
        <f>'[1]год_23  пр 08 '!DQ39-[1]V_МО_ФАКТ!DQ39</f>
        <v>0</v>
      </c>
      <c r="DR39" s="45">
        <f>'[1]год_23  пр 08 '!DR39-[1]V_МО_ФАКТ!DR39</f>
        <v>255</v>
      </c>
      <c r="DS39" s="45">
        <f>'[1]год_23  пр 08 '!DS39-[1]V_МО_ФАКТ!DS39</f>
        <v>0</v>
      </c>
      <c r="DT39" s="45">
        <f>'[1]год_23  пр 08 '!DT39-[1]V_МО_ФАКТ!DT39</f>
        <v>567</v>
      </c>
      <c r="DU39" s="40">
        <f>'[1]год_23  пр 08 '!DU39-[1]V_МО_ФАКТ!DU39</f>
        <v>0</v>
      </c>
      <c r="DV39" s="38">
        <f>'[1]год_23  пр 08 '!DV39-[1]V_МО_ФАКТ!DV39</f>
        <v>2117</v>
      </c>
      <c r="DW39" s="41">
        <f>'[1]год_23  пр 08 '!DW39-[1]V_МО_ФАКТ!DW39</f>
        <v>226</v>
      </c>
      <c r="DX39" s="39">
        <f>'[1]год_23  пр 08 '!DX39-[1]V_МО_ФАКТ!DX39</f>
        <v>0</v>
      </c>
      <c r="DY39" s="40">
        <f>'[1]год_23  пр 08 '!DY39-[1]V_МО_ФАКТ!DY39</f>
        <v>0</v>
      </c>
      <c r="DZ39" s="40">
        <f>'[1]год_23  пр 08 '!DZ39-[1]V_МО_ФАКТ!DZ39</f>
        <v>0</v>
      </c>
      <c r="EA39" s="40">
        <f>'[1]год_23  пр 08 '!EA39-[1]V_МО_ФАКТ!EA39</f>
        <v>-3</v>
      </c>
      <c r="EB39" s="46">
        <f>'[1]год_23  пр 08 '!EB39-[1]V_МО_ФАКТ!EB39</f>
        <v>0</v>
      </c>
      <c r="EC39" s="40">
        <f>'[1]год_23  пр 08 '!EC39-[1]V_МО_ФАКТ!EC39</f>
        <v>0</v>
      </c>
      <c r="ED39" s="40">
        <f>'[1]год_23  пр 08 '!ED39-[1]V_МО_ФАКТ!ED39</f>
        <v>0</v>
      </c>
      <c r="EE39" s="40">
        <f>'[1]год_23  пр 08 '!EE39-[1]V_МО_ФАКТ!EE39</f>
        <v>0</v>
      </c>
      <c r="EF39" s="40">
        <f>'[1]год_23  пр 08 '!EF39-[1]V_МО_ФАКТ!EF39</f>
        <v>0</v>
      </c>
      <c r="EG39" s="40">
        <f>'[1]год_23  пр 08 '!EG39-[1]V_МО_ФАКТ!EG39</f>
        <v>0</v>
      </c>
      <c r="EH39" s="40">
        <f>'[1]год_23  пр 08 '!EH39-[1]V_МО_ФАКТ!EH39</f>
        <v>0</v>
      </c>
      <c r="EI39" s="40">
        <f>'[1]год_23  пр 08 '!EI39-[1]V_МО_ФАКТ!EI39</f>
        <v>80</v>
      </c>
      <c r="EJ39" s="40">
        <f>'[1]год_23  пр 08 '!EJ39-[1]V_МО_ФАКТ!EJ39</f>
        <v>0</v>
      </c>
      <c r="EK39" s="40">
        <f>'[1]год_23  пр 08 '!EK39-[1]V_МО_ФАКТ!EK39</f>
        <v>9</v>
      </c>
      <c r="EL39" s="40">
        <f>'[1]год_23  пр 08 '!EL39-[1]V_МО_ФАКТ!EL39</f>
        <v>120</v>
      </c>
      <c r="EM39" s="39">
        <f>'[1]год_23  пр 08 '!EM39-[1]V_МО_ФАКТ!EM39</f>
        <v>0</v>
      </c>
      <c r="EN39" s="40">
        <f>'[1]год_23  пр 08 '!EN39-[1]V_МО_ФАКТ!EN39</f>
        <v>0</v>
      </c>
      <c r="EO39" s="46">
        <f>'[1]год_23  пр 08 '!EO39-[1]V_МО_ФАКТ!EO39</f>
        <v>0</v>
      </c>
      <c r="EP39" s="40">
        <f>'[1]год_23  пр 08 '!EP39-[1]V_МО_ФАКТ!EP39</f>
        <v>0</v>
      </c>
      <c r="EQ39" s="40">
        <f>'[1]год_23  пр 08 '!EQ39-[1]V_МО_ФАКТ!EQ39</f>
        <v>0</v>
      </c>
      <c r="ER39" s="40">
        <f>'[1]год_23  пр 08 '!ER39-[1]V_МО_ФАКТ!ER39</f>
        <v>0</v>
      </c>
      <c r="ES39" s="40">
        <f>'[1]год_23  пр 08 '!ES39-[1]V_МО_ФАКТ!ES39</f>
        <v>0</v>
      </c>
      <c r="ET39" s="40">
        <f>'[1]год_23  пр 08 '!ET39-[1]V_МО_ФАКТ!ET39</f>
        <v>0</v>
      </c>
      <c r="EU39" s="40">
        <f>'[1]год_23  пр 08 '!EU39-[1]V_МО_ФАКТ!EU39</f>
        <v>0</v>
      </c>
      <c r="EV39" s="40">
        <f>'[1]год_23  пр 08 '!EV39-[1]V_МО_ФАКТ!EV39</f>
        <v>3</v>
      </c>
      <c r="EW39" s="40">
        <f>'[1]год_23  пр 08 '!EW39-[1]V_МО_ФАКТ!EW39</f>
        <v>0</v>
      </c>
      <c r="EX39" s="40">
        <f>'[1]год_23  пр 08 '!EX39-[1]V_МО_ФАКТ!EX39</f>
        <v>0</v>
      </c>
      <c r="EY39" s="40">
        <f>'[1]год_23  пр 08 '!EY39-[1]V_МО_ФАКТ!EY39</f>
        <v>0</v>
      </c>
      <c r="EZ39" s="40">
        <f>'[1]год_23  пр 08 '!EZ39-[1]V_МО_ФАКТ!EZ39</f>
        <v>6</v>
      </c>
      <c r="FA39" s="40">
        <f>'[1]год_23  пр 08 '!FA39-[1]V_МО_ФАКТ!FA39</f>
        <v>0</v>
      </c>
      <c r="FB39" s="40">
        <f>'[1]год_23  пр 08 '!FB39-[1]V_МО_ФАКТ!FB39</f>
        <v>0</v>
      </c>
      <c r="FC39" s="40">
        <f>'[1]год_23  пр 08 '!FC39-[1]V_МО_ФАКТ!FC39</f>
        <v>0</v>
      </c>
      <c r="FD39" s="40">
        <f>'[1]год_23  пр 08 '!FD39-[1]V_МО_ФАКТ!FD39</f>
        <v>11</v>
      </c>
      <c r="FE39" s="40">
        <f>'[1]год_23  пр 08 '!FE39-[1]V_МО_ФАКТ!FE39</f>
        <v>0</v>
      </c>
      <c r="FF39" s="40">
        <f>'[1]год_23  пр 08 '!FF39-[1]V_МО_ФАКТ!FF39</f>
        <v>0</v>
      </c>
      <c r="FG39" s="47">
        <f>'[1]год_23  пр 08 '!FG39-[1]V_МО_ФАКТ!FG39</f>
        <v>0</v>
      </c>
      <c r="FH39" s="40">
        <f>'[1]год_23  пр 08 '!FH39-[1]V_МО_ФАКТ!FH39</f>
        <v>0</v>
      </c>
      <c r="FI39" s="40">
        <f>'[1]год_23  пр 08 '!FI39-[1]V_МО_ФАКТ!FI39</f>
        <v>0</v>
      </c>
      <c r="FJ39" s="40">
        <f>'[1]год_23  пр 08 '!FJ39-[1]V_МО_ФАКТ!FJ39</f>
        <v>0</v>
      </c>
      <c r="FK39" s="38">
        <f>'[1]год_23  пр 08 '!FK39-[1]V_МО_ФАКТ!FK39</f>
        <v>503</v>
      </c>
      <c r="FL39" s="40">
        <f>'[1]год_23  пр 08 '!FL39-[1]V_МО_ФАКТ!FL39</f>
        <v>0</v>
      </c>
      <c r="FM39" s="40">
        <f>'[1]год_23  пр 08 '!FM39-[1]V_МО_ФАКТ!FM39</f>
        <v>0</v>
      </c>
    </row>
    <row r="40" spans="1:16384" ht="23.25" x14ac:dyDescent="0.3">
      <c r="A40" s="35">
        <f t="shared" si="2"/>
        <v>21</v>
      </c>
      <c r="B40" s="36" t="s">
        <v>195</v>
      </c>
      <c r="C40" s="37" t="s">
        <v>196</v>
      </c>
      <c r="D40" s="38">
        <f>'[1]год_23  пр 08 '!D40-[1]V_МО_ФАКТ!D40</f>
        <v>70343</v>
      </c>
      <c r="E40" s="39">
        <f>'[1]год_23  пр 08 '!E40-[1]V_МО_ФАКТ!E40</f>
        <v>33153</v>
      </c>
      <c r="F40" s="40">
        <f>'[1]год_23  пр 08 '!F40-[1]V_МО_ФАКТ!F40</f>
        <v>3261</v>
      </c>
      <c r="G40" s="40">
        <f>'[1]год_23  пр 08 '!G40-[1]V_МО_ФАКТ!G40</f>
        <v>9741</v>
      </c>
      <c r="H40" s="40">
        <f>'[1]год_23  пр 08 '!H40-[1]V_МО_ФАКТ!H40</f>
        <v>20992</v>
      </c>
      <c r="I40" s="40">
        <f>'[1]год_23  пр 08 '!I40-[1]V_МО_ФАКТ!I40</f>
        <v>672</v>
      </c>
      <c r="J40" s="39">
        <f>'[1]год_23  пр 08 '!J40-[1]V_МО_ФАКТ!J40</f>
        <v>10285</v>
      </c>
      <c r="K40" s="40">
        <f>'[1]год_23  пр 08 '!K40-[1]V_МО_ФАКТ!K40</f>
        <v>-2967</v>
      </c>
      <c r="L40" s="40">
        <f>'[1]год_23  пр 08 '!L40-[1]V_МО_ФАКТ!L40</f>
        <v>1347</v>
      </c>
      <c r="M40" s="40">
        <f>'[1]год_23  пр 08 '!M40-[1]V_МО_ФАКТ!M40</f>
        <v>11905</v>
      </c>
      <c r="N40" s="40">
        <f>'[1]год_23  пр 08 '!N40-[1]V_МО_ФАКТ!N40</f>
        <v>672</v>
      </c>
      <c r="O40" s="39">
        <f>'[1]год_23  пр 08 '!O40-[1]V_МО_ФАКТ!O40</f>
        <v>22868</v>
      </c>
      <c r="P40" s="40">
        <f>'[1]год_23  пр 08 '!P40-[1]V_МО_ФАКТ!P40</f>
        <v>6228</v>
      </c>
      <c r="Q40" s="40">
        <f>'[1]год_23  пр 08 '!Q40-[1]V_МО_ФАКТ!Q40</f>
        <v>8394</v>
      </c>
      <c r="R40" s="40">
        <f>'[1]год_23  пр 08 '!R40-[1]V_МО_ФАКТ!R40</f>
        <v>9087</v>
      </c>
      <c r="S40" s="40">
        <f>'[1]год_23  пр 08 '!S40-[1]V_МО_ФАКТ!S40</f>
        <v>0</v>
      </c>
      <c r="T40" s="40">
        <f>'[1]год_23  пр 08 '!T40-[1]V_МО_ФАКТ!T40</f>
        <v>1145</v>
      </c>
      <c r="U40" s="40">
        <f>'[1]год_23  пр 08 '!U40-[1]V_МО_ФАКТ!U40</f>
        <v>0</v>
      </c>
      <c r="V40" s="52">
        <f>'[1]год_23  пр 08 '!V40-[1]V_МО_ФАКТ!V40</f>
        <v>34298</v>
      </c>
      <c r="W40" s="39">
        <f>'[1]год_23  пр 08 '!W40-[1]V_МО_ФАКТ!W40</f>
        <v>10657</v>
      </c>
      <c r="X40" s="53">
        <f>'[1]год_23  пр 08 '!X40-[1]V_МО_ФАКТ!X40</f>
        <v>0</v>
      </c>
      <c r="Y40" s="53">
        <f>'[1]год_23  пр 08 '!Y40-[1]V_МО_ФАКТ!Y40</f>
        <v>0</v>
      </c>
      <c r="Z40" s="53">
        <f>'[1]год_23  пр 08 '!Z40-[1]V_МО_ФАКТ!Z40</f>
        <v>0</v>
      </c>
      <c r="AA40" s="39">
        <f>'[1]год_23  пр 08 '!AA40-[1]V_МО_ФАКТ!AA40</f>
        <v>5196</v>
      </c>
      <c r="AB40" s="40">
        <f>'[1]год_23  пр 08 '!AB40-[1]V_МО_ФАКТ!AB40</f>
        <v>1549</v>
      </c>
      <c r="AC40" s="40">
        <f>'[1]год_23  пр 08 '!AC40-[1]V_МО_ФАКТ!AC40</f>
        <v>3647</v>
      </c>
      <c r="AD40" s="39">
        <f>'[1]год_23  пр 08 '!AD40-[1]V_МО_ФАКТ!AD40</f>
        <v>9016</v>
      </c>
      <c r="AE40" s="54">
        <f>'[1]год_23  пр 08 '!AE40-[1]V_МО_ФАКТ!AE40</f>
        <v>9003</v>
      </c>
      <c r="AF40" s="40">
        <f>'[1]год_23  пр 08 '!AF40-[1]V_МО_ФАКТ!AF40</f>
        <v>1857</v>
      </c>
      <c r="AG40" s="40">
        <f>'[1]год_23  пр 08 '!AG40-[1]V_МО_ФАКТ!AG40</f>
        <v>0</v>
      </c>
      <c r="AH40" s="40">
        <f>'[1]год_23  пр 08 '!AH40-[1]V_МО_ФАКТ!AH40</f>
        <v>13</v>
      </c>
      <c r="AI40" s="40">
        <f>'[1]год_23  пр 08 '!AI40-[1]V_МО_ФАКТ!AI40</f>
        <v>2960</v>
      </c>
      <c r="AJ40" s="40">
        <f>'[1]год_23  пр 08 '!AJ40-[1]V_МО_ФАКТ!AJ40</f>
        <v>0</v>
      </c>
      <c r="AK40" s="39">
        <f>'[1]год_23  пр 08 '!AK40-[1]V_МО_ФАКТ!AK40</f>
        <v>0</v>
      </c>
      <c r="AL40" s="40">
        <f>'[1]год_23  пр 08 '!AL40-[1]V_МО_ФАКТ!AL40</f>
        <v>0</v>
      </c>
      <c r="AM40" s="40">
        <f>'[1]год_23  пр 08 '!AM40-[1]V_МО_ФАКТ!AM40</f>
        <v>0</v>
      </c>
      <c r="AN40" s="40">
        <f>'[1]год_23  пр 08 '!AN40-[1]V_МО_ФАКТ!AN40</f>
        <v>0</v>
      </c>
      <c r="AO40" s="40">
        <f>'[1]год_23  пр 08 '!AO40-[1]V_МО_ФАКТ!AO40</f>
        <v>8216</v>
      </c>
      <c r="AP40" s="41">
        <f>'[1]год_23  пр 08 '!AP40-[1]V_МО_ФАКТ!AP40</f>
        <v>6994</v>
      </c>
      <c r="AQ40" s="42">
        <f>'[1]год_23  пр 08 '!AQ40-[1]V_МО_ФАКТ!AQ40</f>
        <v>6413</v>
      </c>
      <c r="AR40" s="42">
        <f>'[1]год_23  пр 08 '!AR40-[1]V_МО_ФАКТ!AR40</f>
        <v>581</v>
      </c>
      <c r="AS40" s="40">
        <f>'[1]год_23  пр 08 '!AS40-[1]V_МО_ФАКТ!AS40</f>
        <v>0</v>
      </c>
      <c r="AT40" s="41">
        <f>'[1]год_23  пр 08 '!AT40-[1]V_МО_ФАКТ!AT40</f>
        <v>37773</v>
      </c>
      <c r="AU40" s="39">
        <f>'[1]год_23  пр 08 '!AU40-[1]V_МО_ФАКТ!AU40</f>
        <v>37773</v>
      </c>
      <c r="AV40" s="39">
        <f>'[1]год_23  пр 08 '!AV40-[1]V_МО_ФАКТ!AV40</f>
        <v>0</v>
      </c>
      <c r="AW40" s="40">
        <f>'[1]год_23  пр 08 '!AW40-[1]V_МО_ФАКТ!AW40</f>
        <v>19884</v>
      </c>
      <c r="AX40" s="40">
        <f>'[1]год_23  пр 08 '!AX40-[1]V_МО_ФАКТ!AX40</f>
        <v>5395</v>
      </c>
      <c r="AY40" s="54">
        <f>'[1]год_23  пр 08 '!AY40-[1]V_МО_ФАКТ!AY40</f>
        <v>12494</v>
      </c>
      <c r="AZ40" s="40">
        <f>'[1]год_23  пр 08 '!AZ40-[1]V_МО_ФАКТ!AZ40</f>
        <v>0</v>
      </c>
      <c r="BA40" s="52">
        <f>'[1]год_23  пр 08 '!BA40-[1]V_МО_ФАКТ!BA40</f>
        <v>37773</v>
      </c>
      <c r="BB40" s="52">
        <f>'[1]год_23  пр 08 '!BB40-[1]V_МО_ФАКТ!BB40</f>
        <v>544</v>
      </c>
      <c r="BC40" s="40">
        <f>'[1]год_23  пр 08 '!BC40-[1]V_МО_ФАКТ!BC40</f>
        <v>0</v>
      </c>
      <c r="BD40" s="43">
        <f>'[1]год_23  пр 08 '!BD40-[1]V_МО_ФАКТ!BD40</f>
        <v>0</v>
      </c>
      <c r="BE40" s="40">
        <f>'[1]год_23  пр 08 '!BE40-[1]V_МО_ФАКТ!BE40</f>
        <v>0</v>
      </c>
      <c r="BF40" s="40">
        <f>'[1]год_23  пр 08 '!BF40-[1]V_МО_ФАКТ!BF40</f>
        <v>0</v>
      </c>
      <c r="BG40" s="44">
        <f>'[1]год_23  пр 08 '!BG40-[1]V_МО_ФАКТ!BG40</f>
        <v>1065</v>
      </c>
      <c r="BH40" s="40">
        <f>'[1]год_23  пр 08 '!BH40-[1]V_МО_ФАКТ!BH40</f>
        <v>680</v>
      </c>
      <c r="BI40" s="40">
        <f>'[1]год_23  пр 08 '!BI40-[1]V_МО_ФАКТ!BI40</f>
        <v>385</v>
      </c>
      <c r="BJ40" s="40">
        <f>'[1]год_23  пр 08 '!BJ40-[1]V_МО_ФАКТ!BJ40</f>
        <v>0</v>
      </c>
      <c r="BK40" s="40">
        <f>'[1]год_23  пр 08 '!BK40-[1]V_МО_ФАКТ!BK40</f>
        <v>0</v>
      </c>
      <c r="BL40" s="44">
        <f>'[1]год_23  пр 08 '!BL40-[1]V_МО_ФАКТ!BL40</f>
        <v>0</v>
      </c>
      <c r="BM40" s="40">
        <f>'[1]год_23  пр 08 '!BM40-[1]V_МО_ФАКТ!BM40</f>
        <v>0</v>
      </c>
      <c r="BN40" s="40">
        <f>'[1]год_23  пр 08 '!BN40-[1]V_МО_ФАКТ!BN40</f>
        <v>0</v>
      </c>
      <c r="BO40" s="40">
        <f>'[1]год_23  пр 08 '!BO40-[1]V_МО_ФАКТ!BO40</f>
        <v>638</v>
      </c>
      <c r="BP40" s="44">
        <f>'[1]год_23  пр 08 '!BP40-[1]V_МО_ФАКТ!BP40</f>
        <v>125</v>
      </c>
      <c r="BQ40" s="40">
        <f>'[1]год_23  пр 08 '!BQ40-[1]V_МО_ФАКТ!BQ40</f>
        <v>7</v>
      </c>
      <c r="BR40" s="40">
        <f>'[1]год_23  пр 08 '!BR40-[1]V_МО_ФАКТ!BR40</f>
        <v>118</v>
      </c>
      <c r="BS40" s="40">
        <f>'[1]год_23  пр 08 '!BS40-[1]V_МО_ФАКТ!BS40</f>
        <v>0</v>
      </c>
      <c r="BT40" s="40">
        <f>'[1]год_23  пр 08 '!BT40-[1]V_МО_ФАКТ!BT40</f>
        <v>0</v>
      </c>
      <c r="BU40" s="40">
        <f>'[1]год_23  пр 08 '!BU40-[1]V_МО_ФАКТ!BU40</f>
        <v>0</v>
      </c>
      <c r="BV40" s="40">
        <f>'[1]год_23  пр 08 '!BV40-[1]V_МО_ФАКТ!BV40</f>
        <v>0</v>
      </c>
      <c r="BW40" s="40">
        <f>'[1]год_23  пр 08 '!BW40-[1]V_МО_ФАКТ!BW40</f>
        <v>0</v>
      </c>
      <c r="BX40" s="40">
        <f>'[1]год_23  пр 08 '!BX40-[1]V_МО_ФАКТ!BX40</f>
        <v>210</v>
      </c>
      <c r="BY40" s="38">
        <f>'[1]год_23  пр 08 '!BY40-[1]V_МО_ФАКТ!BY40</f>
        <v>31600</v>
      </c>
      <c r="BZ40" s="41">
        <f>'[1]год_23  пр 08 '!BZ40-[1]V_МО_ФАКТ!BZ40</f>
        <v>3253</v>
      </c>
      <c r="CA40" s="40">
        <f>'[1]год_23  пр 08 '!CA40-[1]V_МО_ФАКТ!CA40</f>
        <v>880</v>
      </c>
      <c r="CB40" s="40">
        <f>'[1]год_23  пр 08 '!CB40-[1]V_МО_ФАКТ!CB40</f>
        <v>755</v>
      </c>
      <c r="CC40" s="40">
        <f>'[1]год_23  пр 08 '!CC40-[1]V_МО_ФАКТ!CC40</f>
        <v>0</v>
      </c>
      <c r="CD40" s="40">
        <f>'[1]год_23  пр 08 '!CD40-[1]V_МО_ФАКТ!CD40</f>
        <v>48</v>
      </c>
      <c r="CE40" s="40">
        <f>'[1]год_23  пр 08 '!CE40-[1]V_МО_ФАКТ!CE40</f>
        <v>0</v>
      </c>
      <c r="CF40" s="40">
        <f>'[1]год_23  пр 08 '!CF40-[1]V_МО_ФАКТ!CF40</f>
        <v>0</v>
      </c>
      <c r="CG40" s="40">
        <f>'[1]год_23  пр 08 '!CG40-[1]V_МО_ФАКТ!CG40</f>
        <v>-3</v>
      </c>
      <c r="CH40" s="40">
        <f>'[1]год_23  пр 08 '!CH40-[1]V_МО_ФАКТ!CH40</f>
        <v>0</v>
      </c>
      <c r="CI40" s="40">
        <f>'[1]год_23  пр 08 '!CI40-[1]V_МО_ФАКТ!CI40</f>
        <v>0</v>
      </c>
      <c r="CJ40" s="40">
        <f>'[1]год_23  пр 08 '!CJ40-[1]V_МО_ФАКТ!CJ40</f>
        <v>0</v>
      </c>
      <c r="CK40" s="40">
        <f>'[1]год_23  пр 08 '!CK40-[1]V_МО_ФАКТ!CK40</f>
        <v>0</v>
      </c>
      <c r="CL40" s="40">
        <f>'[1]год_23  пр 08 '!CL40-[1]V_МО_ФАКТ!CL40</f>
        <v>0</v>
      </c>
      <c r="CM40" s="40">
        <f>'[1]год_23  пр 08 '!CM40-[1]V_МО_ФАКТ!CM40</f>
        <v>686</v>
      </c>
      <c r="CN40" s="40">
        <f>'[1]год_23  пр 08 '!CN40-[1]V_МО_ФАКТ!CN40</f>
        <v>373</v>
      </c>
      <c r="CO40" s="40">
        <f>'[1]год_23  пр 08 '!CO40-[1]V_МО_ФАКТ!CO40</f>
        <v>-19</v>
      </c>
      <c r="CP40" s="40">
        <f>'[1]год_23  пр 08 '!CP40-[1]V_МО_ФАКТ!CP40</f>
        <v>-2</v>
      </c>
      <c r="CQ40" s="40">
        <f>'[1]год_23  пр 08 '!CQ40-[1]V_МО_ФАКТ!CQ40</f>
        <v>315</v>
      </c>
      <c r="CR40" s="40">
        <f>'[1]год_23  пр 08 '!CR40-[1]V_МО_ФАКТ!CR40</f>
        <v>-25</v>
      </c>
      <c r="CS40" s="40">
        <f>'[1]год_23  пр 08 '!CS40-[1]V_МО_ФАКТ!CS40</f>
        <v>4</v>
      </c>
      <c r="CT40" s="40">
        <f>'[1]год_23  пр 08 '!CT40-[1]V_МО_ФАКТ!CT40</f>
        <v>1</v>
      </c>
      <c r="CU40" s="40">
        <f>'[1]год_23  пр 08 '!CU40-[1]V_МО_ФАКТ!CU40</f>
        <v>0</v>
      </c>
      <c r="CV40" s="40">
        <f>'[1]год_23  пр 08 '!CV40-[1]V_МО_ФАКТ!CV40</f>
        <v>0</v>
      </c>
      <c r="CW40" s="40">
        <f>'[1]год_23  пр 08 '!CW40-[1]V_МО_ФАКТ!CW40</f>
        <v>47</v>
      </c>
      <c r="CX40" s="40">
        <f>'[1]год_23  пр 08 '!CX40-[1]V_МО_ФАКТ!CX40</f>
        <v>1</v>
      </c>
      <c r="CY40" s="40">
        <f>'[1]год_23  пр 08 '!CY40-[1]V_МО_ФАКТ!CY40</f>
        <v>1</v>
      </c>
      <c r="CZ40" s="40">
        <f>'[1]год_23  пр 08 '!CZ40-[1]V_МО_ФАКТ!CZ40</f>
        <v>88</v>
      </c>
      <c r="DA40" s="40">
        <f>'[1]год_23  пр 08 '!DA40-[1]V_МО_ФАКТ!DA40</f>
        <v>0</v>
      </c>
      <c r="DB40" s="40">
        <f>'[1]год_23  пр 08 '!DB40-[1]V_МО_ФАКТ!DB40</f>
        <v>396</v>
      </c>
      <c r="DC40" s="40">
        <f>'[1]год_23  пр 08 '!DC40-[1]V_МО_ФАКТ!DC40</f>
        <v>0</v>
      </c>
      <c r="DD40" s="40">
        <f>'[1]год_23  пр 08 '!DD40-[1]V_МО_ФАКТ!DD40</f>
        <v>87</v>
      </c>
      <c r="DE40" s="40">
        <f>'[1]год_23  пр 08 '!DE40-[1]V_МО_ФАКТ!DE40</f>
        <v>14</v>
      </c>
      <c r="DF40" s="40">
        <f>'[1]год_23  пр 08 '!DF40-[1]V_МО_ФАКТ!DF40</f>
        <v>272</v>
      </c>
      <c r="DG40" s="40">
        <f>'[1]год_23  пр 08 '!DG40-[1]V_МО_ФАКТ!DG40</f>
        <v>44</v>
      </c>
      <c r="DH40" s="40">
        <f>'[1]год_23  пр 08 '!DH40-[1]V_МО_ФАКТ!DH40</f>
        <v>81</v>
      </c>
      <c r="DI40" s="40">
        <f>'[1]год_23  пр 08 '!DI40-[1]V_МО_ФАКТ!DI40</f>
        <v>344</v>
      </c>
      <c r="DJ40" s="40">
        <f>'[1]год_23  пр 08 '!DJ40-[1]V_МО_ФАКТ!DJ40</f>
        <v>0</v>
      </c>
      <c r="DK40" s="40">
        <f>'[1]год_23  пр 08 '!DK40-[1]V_МО_ФАКТ!DK40</f>
        <v>0</v>
      </c>
      <c r="DL40" s="40">
        <f>'[1]год_23  пр 08 '!DL40-[1]V_МО_ФАКТ!DL40</f>
        <v>-6</v>
      </c>
      <c r="DM40" s="40">
        <f>'[1]год_23  пр 08 '!DM40-[1]V_МО_ФАКТ!DM40</f>
        <v>-1</v>
      </c>
      <c r="DN40" s="40">
        <f>'[1]год_23  пр 08 '!DN40-[1]V_МО_ФАКТ!DN40</f>
        <v>0</v>
      </c>
      <c r="DO40" s="40">
        <f>'[1]год_23  пр 08 '!DO40-[1]V_МО_ФАКТ!DO40</f>
        <v>0</v>
      </c>
      <c r="DP40" s="40">
        <f>'[1]год_23  пр 08 '!DP40-[1]V_МО_ФАКТ!DP40</f>
        <v>0</v>
      </c>
      <c r="DQ40" s="40">
        <f>'[1]год_23  пр 08 '!DQ40-[1]V_МО_ФАКТ!DQ40</f>
        <v>0</v>
      </c>
      <c r="DR40" s="45">
        <f>'[1]год_23  пр 08 '!DR40-[1]V_МО_ФАКТ!DR40</f>
        <v>3253</v>
      </c>
      <c r="DS40" s="45">
        <f>'[1]год_23  пр 08 '!DS40-[1]V_МО_ФАКТ!DS40</f>
        <v>0</v>
      </c>
      <c r="DT40" s="45">
        <f>'[1]год_23  пр 08 '!DT40-[1]V_МО_ФАКТ!DT40</f>
        <v>6330</v>
      </c>
      <c r="DU40" s="40">
        <f>'[1]год_23  пр 08 '!DU40-[1]V_МО_ФАКТ!DU40</f>
        <v>0</v>
      </c>
      <c r="DV40" s="38">
        <f>'[1]год_23  пр 08 '!DV40-[1]V_МО_ФАКТ!DV40</f>
        <v>6992</v>
      </c>
      <c r="DW40" s="41">
        <f>'[1]год_23  пр 08 '!DW40-[1]V_МО_ФАКТ!DW40</f>
        <v>803</v>
      </c>
      <c r="DX40" s="39">
        <f>'[1]год_23  пр 08 '!DX40-[1]V_МО_ФАКТ!DX40</f>
        <v>-7</v>
      </c>
      <c r="DY40" s="40">
        <f>'[1]год_23  пр 08 '!DY40-[1]V_МО_ФАКТ!DY40</f>
        <v>0</v>
      </c>
      <c r="DZ40" s="40">
        <f>'[1]год_23  пр 08 '!DZ40-[1]V_МО_ФАКТ!DZ40</f>
        <v>0</v>
      </c>
      <c r="EA40" s="40">
        <f>'[1]год_23  пр 08 '!EA40-[1]V_МО_ФАКТ!EA40</f>
        <v>5</v>
      </c>
      <c r="EB40" s="46">
        <f>'[1]год_23  пр 08 '!EB40-[1]V_МО_ФАКТ!EB40</f>
        <v>0</v>
      </c>
      <c r="EC40" s="40">
        <f>'[1]год_23  пр 08 '!EC40-[1]V_МО_ФАКТ!EC40</f>
        <v>0</v>
      </c>
      <c r="ED40" s="40">
        <f>'[1]год_23  пр 08 '!ED40-[1]V_МО_ФАКТ!ED40</f>
        <v>1</v>
      </c>
      <c r="EE40" s="40">
        <f>'[1]год_23  пр 08 '!EE40-[1]V_МО_ФАКТ!EE40</f>
        <v>0</v>
      </c>
      <c r="EF40" s="40">
        <f>'[1]год_23  пр 08 '!EF40-[1]V_МО_ФАКТ!EF40</f>
        <v>0</v>
      </c>
      <c r="EG40" s="40">
        <f>'[1]год_23  пр 08 '!EG40-[1]V_МО_ФАКТ!EG40</f>
        <v>0</v>
      </c>
      <c r="EH40" s="40">
        <f>'[1]год_23  пр 08 '!EH40-[1]V_МО_ФАКТ!EH40</f>
        <v>0</v>
      </c>
      <c r="EI40" s="40">
        <f>'[1]год_23  пр 08 '!EI40-[1]V_МО_ФАКТ!EI40</f>
        <v>414</v>
      </c>
      <c r="EJ40" s="40">
        <f>'[1]год_23  пр 08 '!EJ40-[1]V_МО_ФАКТ!EJ40</f>
        <v>0</v>
      </c>
      <c r="EK40" s="40">
        <f>'[1]год_23  пр 08 '!EK40-[1]V_МО_ФАКТ!EK40</f>
        <v>5</v>
      </c>
      <c r="EL40" s="40">
        <f>'[1]год_23  пр 08 '!EL40-[1]V_МО_ФАКТ!EL40</f>
        <v>94</v>
      </c>
      <c r="EM40" s="39">
        <f>'[1]год_23  пр 08 '!EM40-[1]V_МО_ФАКТ!EM40</f>
        <v>0</v>
      </c>
      <c r="EN40" s="40">
        <f>'[1]год_23  пр 08 '!EN40-[1]V_МО_ФАКТ!EN40</f>
        <v>0</v>
      </c>
      <c r="EO40" s="46">
        <f>'[1]год_23  пр 08 '!EO40-[1]V_МО_ФАКТ!EO40</f>
        <v>265</v>
      </c>
      <c r="EP40" s="40">
        <f>'[1]год_23  пр 08 '!EP40-[1]V_МО_ФАКТ!EP40</f>
        <v>273</v>
      </c>
      <c r="EQ40" s="40">
        <f>'[1]год_23  пр 08 '!EQ40-[1]V_МО_ФАКТ!EQ40</f>
        <v>515</v>
      </c>
      <c r="ER40" s="40">
        <f>'[1]год_23  пр 08 '!ER40-[1]V_МО_ФАКТ!ER40</f>
        <v>0</v>
      </c>
      <c r="ES40" s="40">
        <f>'[1]год_23  пр 08 '!ES40-[1]V_МО_ФАКТ!ES40</f>
        <v>0</v>
      </c>
      <c r="ET40" s="40">
        <f>'[1]год_23  пр 08 '!ET40-[1]V_МО_ФАКТ!ET40</f>
        <v>0</v>
      </c>
      <c r="EU40" s="40">
        <f>'[1]год_23  пр 08 '!EU40-[1]V_МО_ФАКТ!EU40</f>
        <v>0</v>
      </c>
      <c r="EV40" s="40">
        <f>'[1]год_23  пр 08 '!EV40-[1]V_МО_ФАКТ!EV40</f>
        <v>7</v>
      </c>
      <c r="EW40" s="40">
        <f>'[1]год_23  пр 08 '!EW40-[1]V_МО_ФАКТ!EW40</f>
        <v>0</v>
      </c>
      <c r="EX40" s="40">
        <f>'[1]год_23  пр 08 '!EX40-[1]V_МО_ФАКТ!EX40</f>
        <v>0</v>
      </c>
      <c r="EY40" s="40">
        <f>'[1]год_23  пр 08 '!EY40-[1]V_МО_ФАКТ!EY40</f>
        <v>0</v>
      </c>
      <c r="EZ40" s="40">
        <f>'[1]год_23  пр 08 '!EZ40-[1]V_МО_ФАКТ!EZ40</f>
        <v>1</v>
      </c>
      <c r="FA40" s="40">
        <f>'[1]год_23  пр 08 '!FA40-[1]V_МО_ФАКТ!FA40</f>
        <v>0</v>
      </c>
      <c r="FB40" s="40">
        <f>'[1]год_23  пр 08 '!FB40-[1]V_МО_ФАКТ!FB40</f>
        <v>0</v>
      </c>
      <c r="FC40" s="40">
        <f>'[1]год_23  пр 08 '!FC40-[1]V_МО_ФАКТ!FC40</f>
        <v>0</v>
      </c>
      <c r="FD40" s="40">
        <f>'[1]год_23  пр 08 '!FD40-[1]V_МО_ФАКТ!FD40</f>
        <v>20</v>
      </c>
      <c r="FE40" s="40">
        <f>'[1]год_23  пр 08 '!FE40-[1]V_МО_ФАКТ!FE40</f>
        <v>-2</v>
      </c>
      <c r="FF40" s="40">
        <f>'[1]год_23  пр 08 '!FF40-[1]V_МО_ФАКТ!FF40</f>
        <v>0</v>
      </c>
      <c r="FG40" s="47">
        <f>'[1]год_23  пр 08 '!FG40-[1]V_МО_ФАКТ!FG40</f>
        <v>0</v>
      </c>
      <c r="FH40" s="40">
        <f>'[1]год_23  пр 08 '!FH40-[1]V_МО_ФАКТ!FH40</f>
        <v>0</v>
      </c>
      <c r="FI40" s="40">
        <f>'[1]год_23  пр 08 '!FI40-[1]V_МО_ФАКТ!FI40</f>
        <v>0</v>
      </c>
      <c r="FJ40" s="40">
        <f>'[1]год_23  пр 08 '!FJ40-[1]V_МО_ФАКТ!FJ40</f>
        <v>0</v>
      </c>
      <c r="FK40" s="38">
        <f>'[1]год_23  пр 08 '!FK40-[1]V_МО_ФАКТ!FK40</f>
        <v>1563</v>
      </c>
      <c r="FL40" s="40">
        <f>'[1]год_23  пр 08 '!FL40-[1]V_МО_ФАКТ!FL40</f>
        <v>0</v>
      </c>
      <c r="FM40" s="40">
        <f>'[1]год_23  пр 08 '!FM40-[1]V_МО_ФАКТ!FM40</f>
        <v>0</v>
      </c>
    </row>
    <row r="41" spans="1:16384" ht="23.25" x14ac:dyDescent="0.3">
      <c r="A41" s="35">
        <f t="shared" si="2"/>
        <v>22</v>
      </c>
      <c r="B41" s="36" t="s">
        <v>197</v>
      </c>
      <c r="C41" s="37" t="s">
        <v>198</v>
      </c>
      <c r="D41" s="38">
        <f>'[1]год_23  пр 08 '!D41-[1]V_МО_ФАКТ!D41</f>
        <v>46117</v>
      </c>
      <c r="E41" s="39">
        <f>'[1]год_23  пр 08 '!E41-[1]V_МО_ФАКТ!E41</f>
        <v>17555</v>
      </c>
      <c r="F41" s="40">
        <f>'[1]год_23  пр 08 '!F41-[1]V_МО_ФАКТ!F41</f>
        <v>167</v>
      </c>
      <c r="G41" s="40">
        <f>'[1]год_23  пр 08 '!G41-[1]V_МО_ФАКТ!G41</f>
        <v>8085</v>
      </c>
      <c r="H41" s="40">
        <f>'[1]год_23  пр 08 '!H41-[1]V_МО_ФАКТ!H41</f>
        <v>9311</v>
      </c>
      <c r="I41" s="40">
        <f>'[1]год_23  пр 08 '!I41-[1]V_МО_ФАКТ!I41</f>
        <v>347</v>
      </c>
      <c r="J41" s="39">
        <f>'[1]год_23  пр 08 '!J41-[1]V_МО_ФАКТ!J41</f>
        <v>7573</v>
      </c>
      <c r="K41" s="40">
        <f>'[1]год_23  пр 08 '!K41-[1]V_МО_ФАКТ!K41</f>
        <v>-265</v>
      </c>
      <c r="L41" s="40">
        <f>'[1]год_23  пр 08 '!L41-[1]V_МО_ФАКТ!L41</f>
        <v>958</v>
      </c>
      <c r="M41" s="40">
        <f>'[1]год_23  пр 08 '!M41-[1]V_МО_ФАКТ!M41</f>
        <v>6880</v>
      </c>
      <c r="N41" s="40">
        <f>'[1]год_23  пр 08 '!N41-[1]V_МО_ФАКТ!N41</f>
        <v>347</v>
      </c>
      <c r="O41" s="39">
        <f>'[1]год_23  пр 08 '!O41-[1]V_МО_ФАКТ!O41</f>
        <v>9982</v>
      </c>
      <c r="P41" s="40">
        <f>'[1]год_23  пр 08 '!P41-[1]V_МО_ФАКТ!P41</f>
        <v>432</v>
      </c>
      <c r="Q41" s="40">
        <f>'[1]год_23  пр 08 '!Q41-[1]V_МО_ФАКТ!Q41</f>
        <v>7127</v>
      </c>
      <c r="R41" s="40">
        <f>'[1]год_23  пр 08 '!R41-[1]V_МО_ФАКТ!R41</f>
        <v>2431</v>
      </c>
      <c r="S41" s="40">
        <f>'[1]год_23  пр 08 '!S41-[1]V_МО_ФАКТ!S41</f>
        <v>0</v>
      </c>
      <c r="T41" s="40">
        <f>'[1]год_23  пр 08 '!T41-[1]V_МО_ФАКТ!T41</f>
        <v>438</v>
      </c>
      <c r="U41" s="40">
        <f>'[1]год_23  пр 08 '!U41-[1]V_МО_ФАКТ!U41</f>
        <v>0</v>
      </c>
      <c r="V41" s="52">
        <f>'[1]год_23  пр 08 '!V41-[1]V_МО_ФАКТ!V41</f>
        <v>17993</v>
      </c>
      <c r="W41" s="39">
        <f>'[1]год_23  пр 08 '!W41-[1]V_МО_ФАКТ!W41</f>
        <v>4925</v>
      </c>
      <c r="X41" s="53">
        <f>'[1]год_23  пр 08 '!X41-[1]V_МО_ФАКТ!X41</f>
        <v>0</v>
      </c>
      <c r="Y41" s="53">
        <f>'[1]год_23  пр 08 '!Y41-[1]V_МО_ФАКТ!Y41</f>
        <v>0</v>
      </c>
      <c r="Z41" s="53">
        <f>'[1]год_23  пр 08 '!Z41-[1]V_МО_ФАКТ!Z41</f>
        <v>0</v>
      </c>
      <c r="AA41" s="39">
        <f>'[1]год_23  пр 08 '!AA41-[1]V_МО_ФАКТ!AA41</f>
        <v>2925</v>
      </c>
      <c r="AB41" s="40">
        <f>'[1]год_23  пр 08 '!AB41-[1]V_МО_ФАКТ!AB41</f>
        <v>885</v>
      </c>
      <c r="AC41" s="40">
        <f>'[1]год_23  пр 08 '!AC41-[1]V_МО_ФАКТ!AC41</f>
        <v>2040</v>
      </c>
      <c r="AD41" s="39">
        <f>'[1]год_23  пр 08 '!AD41-[1]V_МО_ФАКТ!AD41</f>
        <v>3910</v>
      </c>
      <c r="AE41" s="40">
        <f>'[1]год_23  пр 08 '!AE41-[1]V_МО_ФАКТ!AE41</f>
        <v>3906</v>
      </c>
      <c r="AF41" s="40">
        <f>'[1]год_23  пр 08 '!AF41-[1]V_МО_ФАКТ!AF41</f>
        <v>664</v>
      </c>
      <c r="AG41" s="40">
        <f>'[1]год_23  пр 08 '!AG41-[1]V_МО_ФАКТ!AG41</f>
        <v>0</v>
      </c>
      <c r="AH41" s="40">
        <f>'[1]год_23  пр 08 '!AH41-[1]V_МО_ФАКТ!AH41</f>
        <v>4</v>
      </c>
      <c r="AI41" s="40">
        <f>'[1]год_23  пр 08 '!AI41-[1]V_МО_ФАКТ!AI41</f>
        <v>1157</v>
      </c>
      <c r="AJ41" s="40">
        <f>'[1]год_23  пр 08 '!AJ41-[1]V_МО_ФАКТ!AJ41</f>
        <v>0</v>
      </c>
      <c r="AK41" s="39">
        <f>'[1]год_23  пр 08 '!AK41-[1]V_МО_ФАКТ!AK41</f>
        <v>0</v>
      </c>
      <c r="AL41" s="40">
        <f>'[1]год_23  пр 08 '!AL41-[1]V_МО_ФАКТ!AL41</f>
        <v>0</v>
      </c>
      <c r="AM41" s="40">
        <f>'[1]год_23  пр 08 '!AM41-[1]V_МО_ФАКТ!AM41</f>
        <v>0</v>
      </c>
      <c r="AN41" s="40">
        <f>'[1]год_23  пр 08 '!AN41-[1]V_МО_ФАКТ!AN41</f>
        <v>734</v>
      </c>
      <c r="AO41" s="40">
        <f>'[1]год_23  пр 08 '!AO41-[1]V_МО_ФАКТ!AO41</f>
        <v>14473</v>
      </c>
      <c r="AP41" s="41">
        <f>'[1]год_23  пр 08 '!AP41-[1]V_МО_ФАКТ!AP41</f>
        <v>5060</v>
      </c>
      <c r="AQ41" s="42">
        <f>'[1]год_23  пр 08 '!AQ41-[1]V_МО_ФАКТ!AQ41</f>
        <v>5060</v>
      </c>
      <c r="AR41" s="40">
        <f>'[1]год_23  пр 08 '!AR41-[1]V_МО_ФАКТ!AR41</f>
        <v>0</v>
      </c>
      <c r="AS41" s="40">
        <f>'[1]год_23  пр 08 '!AS41-[1]V_МО_ФАКТ!AS41</f>
        <v>0</v>
      </c>
      <c r="AT41" s="41">
        <f>'[1]год_23  пр 08 '!AT41-[1]V_МО_ФАКТ!AT41</f>
        <v>28575</v>
      </c>
      <c r="AU41" s="39">
        <f>'[1]год_23  пр 08 '!AU41-[1]V_МО_ФАКТ!AU41</f>
        <v>19289</v>
      </c>
      <c r="AV41" s="39">
        <f>'[1]год_23  пр 08 '!AV41-[1]V_МО_ФАКТ!AV41</f>
        <v>0</v>
      </c>
      <c r="AW41" s="40">
        <f>'[1]год_23  пр 08 '!AW41-[1]V_МО_ФАКТ!AW41</f>
        <v>5512</v>
      </c>
      <c r="AX41" s="40">
        <f>'[1]год_23  пр 08 '!AX41-[1]V_МО_ФАКТ!AX41</f>
        <v>3449</v>
      </c>
      <c r="AY41" s="40">
        <f>'[1]год_23  пр 08 '!AY41-[1]V_МО_ФАКТ!AY41</f>
        <v>10328</v>
      </c>
      <c r="AZ41" s="40">
        <f>'[1]год_23  пр 08 '!AZ41-[1]V_МО_ФАКТ!AZ41</f>
        <v>0</v>
      </c>
      <c r="BA41" s="52">
        <f>'[1]год_23  пр 08 '!BA41-[1]V_МО_ФАКТ!BA41</f>
        <v>19289</v>
      </c>
      <c r="BB41" s="52">
        <f>'[1]год_23  пр 08 '!BB41-[1]V_МО_ФАКТ!BB41</f>
        <v>296</v>
      </c>
      <c r="BC41" s="40">
        <f>'[1]год_23  пр 08 '!BC41-[1]V_МО_ФАКТ!BC41</f>
        <v>9286</v>
      </c>
      <c r="BD41" s="43">
        <f>'[1]год_23  пр 08 '!BD41-[1]V_МО_ФАКТ!BD41</f>
        <v>0</v>
      </c>
      <c r="BE41" s="40">
        <f>'[1]год_23  пр 08 '!BE41-[1]V_МО_ФАКТ!BE41</f>
        <v>0</v>
      </c>
      <c r="BF41" s="40">
        <f>'[1]год_23  пр 08 '!BF41-[1]V_МО_ФАКТ!BF41</f>
        <v>0</v>
      </c>
      <c r="BG41" s="44">
        <f>'[1]год_23  пр 08 '!BG41-[1]V_МО_ФАКТ!BG41</f>
        <v>0</v>
      </c>
      <c r="BH41" s="40">
        <f>'[1]год_23  пр 08 '!BH41-[1]V_МО_ФАКТ!BH41</f>
        <v>0</v>
      </c>
      <c r="BI41" s="40">
        <f>'[1]год_23  пр 08 '!BI41-[1]V_МО_ФАКТ!BI41</f>
        <v>0</v>
      </c>
      <c r="BJ41" s="40">
        <f>'[1]год_23  пр 08 '!BJ41-[1]V_МО_ФАКТ!BJ41</f>
        <v>0</v>
      </c>
      <c r="BK41" s="40">
        <f>'[1]год_23  пр 08 '!BK41-[1]V_МО_ФАКТ!BK41</f>
        <v>0</v>
      </c>
      <c r="BL41" s="44">
        <f>'[1]год_23  пр 08 '!BL41-[1]V_МО_ФАКТ!BL41</f>
        <v>0</v>
      </c>
      <c r="BM41" s="40">
        <f>'[1]год_23  пр 08 '!BM41-[1]V_МО_ФАКТ!BM41</f>
        <v>0</v>
      </c>
      <c r="BN41" s="40">
        <f>'[1]год_23  пр 08 '!BN41-[1]V_МО_ФАКТ!BN41</f>
        <v>0</v>
      </c>
      <c r="BO41" s="40">
        <f>'[1]год_23  пр 08 '!BO41-[1]V_МО_ФАКТ!BO41</f>
        <v>-54</v>
      </c>
      <c r="BP41" s="44">
        <f>'[1]год_23  пр 08 '!BP41-[1]V_МО_ФАКТ!BP41</f>
        <v>32</v>
      </c>
      <c r="BQ41" s="40">
        <f>'[1]год_23  пр 08 '!BQ41-[1]V_МО_ФАКТ!BQ41</f>
        <v>14</v>
      </c>
      <c r="BR41" s="40">
        <f>'[1]год_23  пр 08 '!BR41-[1]V_МО_ФАКТ!BR41</f>
        <v>18</v>
      </c>
      <c r="BS41" s="40">
        <f>'[1]год_23  пр 08 '!BS41-[1]V_МО_ФАКТ!BS41</f>
        <v>0</v>
      </c>
      <c r="BT41" s="40">
        <f>'[1]год_23  пр 08 '!BT41-[1]V_МО_ФАКТ!BT41</f>
        <v>0</v>
      </c>
      <c r="BU41" s="40">
        <f>'[1]год_23  пр 08 '!BU41-[1]V_МО_ФАКТ!BU41</f>
        <v>0</v>
      </c>
      <c r="BV41" s="40">
        <f>'[1]год_23  пр 08 '!BV41-[1]V_МО_ФАКТ!BV41</f>
        <v>0</v>
      </c>
      <c r="BW41" s="40">
        <f>'[1]год_23  пр 08 '!BW41-[1]V_МО_ФАКТ!BW41</f>
        <v>0</v>
      </c>
      <c r="BX41" s="40">
        <f>'[1]год_23  пр 08 '!BX41-[1]V_МО_ФАКТ!BX41</f>
        <v>0</v>
      </c>
      <c r="BY41" s="38">
        <f>'[1]год_23  пр 08 '!BY41-[1]V_МО_ФАКТ!BY41</f>
        <v>10879</v>
      </c>
      <c r="BZ41" s="41">
        <f>'[1]год_23  пр 08 '!BZ41-[1]V_МО_ФАКТ!BZ41</f>
        <v>1079</v>
      </c>
      <c r="CA41" s="40">
        <f>'[1]год_23  пр 08 '!CA41-[1]V_МО_ФАКТ!CA41</f>
        <v>0</v>
      </c>
      <c r="CB41" s="40">
        <f>'[1]год_23  пр 08 '!CB41-[1]V_МО_ФАКТ!CB41</f>
        <v>0</v>
      </c>
      <c r="CC41" s="40">
        <f>'[1]год_23  пр 08 '!CC41-[1]V_МО_ФАКТ!CC41</f>
        <v>0</v>
      </c>
      <c r="CD41" s="40">
        <f>'[1]год_23  пр 08 '!CD41-[1]V_МО_ФАКТ!CD41</f>
        <v>91</v>
      </c>
      <c r="CE41" s="40">
        <f>'[1]год_23  пр 08 '!CE41-[1]V_МО_ФАКТ!CE41</f>
        <v>11</v>
      </c>
      <c r="CF41" s="40">
        <f>'[1]год_23  пр 08 '!CF41-[1]V_МО_ФАКТ!CF41</f>
        <v>0</v>
      </c>
      <c r="CG41" s="40">
        <f>'[1]год_23  пр 08 '!CG41-[1]V_МО_ФАКТ!CG41</f>
        <v>0</v>
      </c>
      <c r="CH41" s="40">
        <f>'[1]год_23  пр 08 '!CH41-[1]V_МО_ФАКТ!CH41</f>
        <v>0</v>
      </c>
      <c r="CI41" s="40">
        <f>'[1]год_23  пр 08 '!CI41-[1]V_МО_ФАКТ!CI41</f>
        <v>0</v>
      </c>
      <c r="CJ41" s="40">
        <f>'[1]год_23  пр 08 '!CJ41-[1]V_МО_ФАКТ!CJ41</f>
        <v>0</v>
      </c>
      <c r="CK41" s="40">
        <f>'[1]год_23  пр 08 '!CK41-[1]V_МО_ФАКТ!CK41</f>
        <v>0</v>
      </c>
      <c r="CL41" s="40">
        <f>'[1]год_23  пр 08 '!CL41-[1]V_МО_ФАКТ!CL41</f>
        <v>0</v>
      </c>
      <c r="CM41" s="40">
        <f>'[1]год_23  пр 08 '!CM41-[1]V_МО_ФАКТ!CM41</f>
        <v>474</v>
      </c>
      <c r="CN41" s="40">
        <f>'[1]год_23  пр 08 '!CN41-[1]V_МО_ФАКТ!CN41</f>
        <v>0</v>
      </c>
      <c r="CO41" s="40">
        <f>'[1]год_23  пр 08 '!CO41-[1]V_МО_ФАКТ!CO41</f>
        <v>0</v>
      </c>
      <c r="CP41" s="40">
        <f>'[1]год_23  пр 08 '!CP41-[1]V_МО_ФАКТ!CP41</f>
        <v>0</v>
      </c>
      <c r="CQ41" s="40">
        <f>'[1]год_23  пр 08 '!CQ41-[1]V_МО_ФАКТ!CQ41</f>
        <v>178</v>
      </c>
      <c r="CR41" s="40">
        <f>'[1]год_23  пр 08 '!CR41-[1]V_МО_ФАКТ!CR41</f>
        <v>-4</v>
      </c>
      <c r="CS41" s="40">
        <f>'[1]год_23  пр 08 '!CS41-[1]V_МО_ФАКТ!CS41</f>
        <v>0</v>
      </c>
      <c r="CT41" s="40">
        <f>'[1]год_23  пр 08 '!CT41-[1]V_МО_ФАКТ!CT41</f>
        <v>0</v>
      </c>
      <c r="CU41" s="40">
        <f>'[1]год_23  пр 08 '!CU41-[1]V_МО_ФАКТ!CU41</f>
        <v>0</v>
      </c>
      <c r="CV41" s="40">
        <f>'[1]год_23  пр 08 '!CV41-[1]V_МО_ФАКТ!CV41</f>
        <v>0</v>
      </c>
      <c r="CW41" s="40">
        <f>'[1]год_23  пр 08 '!CW41-[1]V_МО_ФАКТ!CW41</f>
        <v>0</v>
      </c>
      <c r="CX41" s="40">
        <f>'[1]год_23  пр 08 '!CX41-[1]V_МО_ФАКТ!CX41</f>
        <v>0</v>
      </c>
      <c r="CY41" s="40">
        <f>'[1]год_23  пр 08 '!CY41-[1]V_МО_ФАКТ!CY41</f>
        <v>0</v>
      </c>
      <c r="CZ41" s="40">
        <f>'[1]год_23  пр 08 '!CZ41-[1]V_МО_ФАКТ!CZ41</f>
        <v>1</v>
      </c>
      <c r="DA41" s="40">
        <f>'[1]год_23  пр 08 '!DA41-[1]V_МО_ФАКТ!DA41</f>
        <v>0</v>
      </c>
      <c r="DB41" s="40">
        <f>'[1]год_23  пр 08 '!DB41-[1]V_МО_ФАКТ!DB41</f>
        <v>44</v>
      </c>
      <c r="DC41" s="40">
        <f>'[1]год_23  пр 08 '!DC41-[1]V_МО_ФАКТ!DC41</f>
        <v>0</v>
      </c>
      <c r="DD41" s="40">
        <f>'[1]год_23  пр 08 '!DD41-[1]V_МО_ФАКТ!DD41</f>
        <v>217</v>
      </c>
      <c r="DE41" s="40">
        <f>'[1]год_23  пр 08 '!DE41-[1]V_МО_ФАКТ!DE41</f>
        <v>0</v>
      </c>
      <c r="DF41" s="40">
        <f>'[1]год_23  пр 08 '!DF41-[1]V_МО_ФАКТ!DF41</f>
        <v>0</v>
      </c>
      <c r="DG41" s="40">
        <f>'[1]год_23  пр 08 '!DG41-[1]V_МО_ФАКТ!DG41</f>
        <v>10</v>
      </c>
      <c r="DH41" s="40">
        <f>'[1]год_23  пр 08 '!DH41-[1]V_МО_ФАКТ!DH41</f>
        <v>3</v>
      </c>
      <c r="DI41" s="40">
        <f>'[1]год_23  пр 08 '!DI41-[1]V_МО_ФАКТ!DI41</f>
        <v>32</v>
      </c>
      <c r="DJ41" s="40">
        <f>'[1]год_23  пр 08 '!DJ41-[1]V_МО_ФАКТ!DJ41</f>
        <v>0</v>
      </c>
      <c r="DK41" s="40">
        <f>'[1]год_23  пр 08 '!DK41-[1]V_МО_ФАКТ!DK41</f>
        <v>0</v>
      </c>
      <c r="DL41" s="40">
        <f>'[1]год_23  пр 08 '!DL41-[1]V_МО_ФАКТ!DL41</f>
        <v>22</v>
      </c>
      <c r="DM41" s="40">
        <f>'[1]год_23  пр 08 '!DM41-[1]V_МО_ФАКТ!DM41</f>
        <v>0</v>
      </c>
      <c r="DN41" s="40">
        <f>'[1]год_23  пр 08 '!DN41-[1]V_МО_ФАКТ!DN41</f>
        <v>0</v>
      </c>
      <c r="DO41" s="40">
        <f>'[1]год_23  пр 08 '!DO41-[1]V_МО_ФАКТ!DO41</f>
        <v>0</v>
      </c>
      <c r="DP41" s="40">
        <f>'[1]год_23  пр 08 '!DP41-[1]V_МО_ФАКТ!DP41</f>
        <v>0</v>
      </c>
      <c r="DQ41" s="40">
        <f>'[1]год_23  пр 08 '!DQ41-[1]V_МО_ФАКТ!DQ41</f>
        <v>0</v>
      </c>
      <c r="DR41" s="45">
        <f>'[1]год_23  пр 08 '!DR41-[1]V_МО_ФАКТ!DR41</f>
        <v>1079</v>
      </c>
      <c r="DS41" s="45">
        <f>'[1]год_23  пр 08 '!DS41-[1]V_МО_ФАКТ!DS41</f>
        <v>0</v>
      </c>
      <c r="DT41" s="45">
        <f>'[1]год_23  пр 08 '!DT41-[1]V_МО_ФАКТ!DT41</f>
        <v>2308</v>
      </c>
      <c r="DU41" s="40">
        <f>'[1]год_23  пр 08 '!DU41-[1]V_МО_ФАКТ!DU41</f>
        <v>0</v>
      </c>
      <c r="DV41" s="38">
        <f>'[1]год_23  пр 08 '!DV41-[1]V_МО_ФАКТ!DV41</f>
        <v>5095</v>
      </c>
      <c r="DW41" s="41">
        <f>'[1]год_23  пр 08 '!DW41-[1]V_МО_ФАКТ!DW41</f>
        <v>598</v>
      </c>
      <c r="DX41" s="39">
        <f>'[1]год_23  пр 08 '!DX41-[1]V_МО_ФАКТ!DX41</f>
        <v>2</v>
      </c>
      <c r="DY41" s="40">
        <f>'[1]год_23  пр 08 '!DY41-[1]V_МО_ФАКТ!DY41</f>
        <v>0</v>
      </c>
      <c r="DZ41" s="40">
        <f>'[1]год_23  пр 08 '!DZ41-[1]V_МО_ФАКТ!DZ41</f>
        <v>2</v>
      </c>
      <c r="EA41" s="40">
        <f>'[1]год_23  пр 08 '!EA41-[1]V_МО_ФАКТ!EA41</f>
        <v>19</v>
      </c>
      <c r="EB41" s="46">
        <f>'[1]год_23  пр 08 '!EB41-[1]V_МО_ФАКТ!EB41</f>
        <v>11</v>
      </c>
      <c r="EC41" s="40">
        <f>'[1]год_23  пр 08 '!EC41-[1]V_МО_ФАКТ!EC41</f>
        <v>0</v>
      </c>
      <c r="ED41" s="40">
        <f>'[1]год_23  пр 08 '!ED41-[1]V_МО_ФАКТ!ED41</f>
        <v>3</v>
      </c>
      <c r="EE41" s="40">
        <f>'[1]год_23  пр 08 '!EE41-[1]V_МО_ФАКТ!EE41</f>
        <v>0</v>
      </c>
      <c r="EF41" s="40">
        <f>'[1]год_23  пр 08 '!EF41-[1]V_МО_ФАКТ!EF41</f>
        <v>0</v>
      </c>
      <c r="EG41" s="40">
        <f>'[1]год_23  пр 08 '!EG41-[1]V_МО_ФАКТ!EG41</f>
        <v>0</v>
      </c>
      <c r="EH41" s="40">
        <f>'[1]год_23  пр 08 '!EH41-[1]V_МО_ФАКТ!EH41</f>
        <v>0</v>
      </c>
      <c r="EI41" s="40">
        <f>'[1]год_23  пр 08 '!EI41-[1]V_МО_ФАКТ!EI41</f>
        <v>299</v>
      </c>
      <c r="EJ41" s="40">
        <f>'[1]год_23  пр 08 '!EJ41-[1]V_МО_ФАКТ!EJ41</f>
        <v>0</v>
      </c>
      <c r="EK41" s="40">
        <f>'[1]год_23  пр 08 '!EK41-[1]V_МО_ФАКТ!EK41</f>
        <v>64</v>
      </c>
      <c r="EL41" s="40">
        <f>'[1]год_23  пр 08 '!EL41-[1]V_МО_ФАКТ!EL41</f>
        <v>117</v>
      </c>
      <c r="EM41" s="39">
        <f>'[1]год_23  пр 08 '!EM41-[1]V_МО_ФАКТ!EM41</f>
        <v>0</v>
      </c>
      <c r="EN41" s="40">
        <f>'[1]год_23  пр 08 '!EN41-[1]V_МО_ФАКТ!EN41</f>
        <v>0</v>
      </c>
      <c r="EO41" s="46">
        <f>'[1]год_23  пр 08 '!EO41-[1]V_МО_ФАКТ!EO41</f>
        <v>0</v>
      </c>
      <c r="EP41" s="40">
        <f>'[1]год_23  пр 08 '!EP41-[1]V_МО_ФАКТ!EP41</f>
        <v>0</v>
      </c>
      <c r="EQ41" s="40">
        <f>'[1]год_23  пр 08 '!EQ41-[1]V_МО_ФАКТ!EQ41</f>
        <v>0</v>
      </c>
      <c r="ER41" s="40">
        <f>'[1]год_23  пр 08 '!ER41-[1]V_МО_ФАКТ!ER41</f>
        <v>0</v>
      </c>
      <c r="ES41" s="40">
        <f>'[1]год_23  пр 08 '!ES41-[1]V_МО_ФАКТ!ES41</f>
        <v>5</v>
      </c>
      <c r="ET41" s="40">
        <f>'[1]год_23  пр 08 '!ET41-[1]V_МО_ФАКТ!ET41</f>
        <v>0</v>
      </c>
      <c r="EU41" s="40">
        <f>'[1]год_23  пр 08 '!EU41-[1]V_МО_ФАКТ!EU41</f>
        <v>2</v>
      </c>
      <c r="EV41" s="40">
        <f>'[1]год_23  пр 08 '!EV41-[1]V_МО_ФАКТ!EV41</f>
        <v>28</v>
      </c>
      <c r="EW41" s="40">
        <f>'[1]год_23  пр 08 '!EW41-[1]V_МО_ФАКТ!EW41</f>
        <v>2</v>
      </c>
      <c r="EX41" s="40">
        <f>'[1]год_23  пр 08 '!EX41-[1]V_МО_ФАКТ!EX41</f>
        <v>0</v>
      </c>
      <c r="EY41" s="40">
        <f>'[1]год_23  пр 08 '!EY41-[1]V_МО_ФАКТ!EY41</f>
        <v>0</v>
      </c>
      <c r="EZ41" s="40">
        <f>'[1]год_23  пр 08 '!EZ41-[1]V_МО_ФАКТ!EZ41</f>
        <v>9</v>
      </c>
      <c r="FA41" s="40">
        <f>'[1]год_23  пр 08 '!FA41-[1]V_МО_ФАКТ!FA41</f>
        <v>1</v>
      </c>
      <c r="FB41" s="40">
        <f>'[1]год_23  пр 08 '!FB41-[1]V_МО_ФАКТ!FB41</f>
        <v>1</v>
      </c>
      <c r="FC41" s="40">
        <f>'[1]год_23  пр 08 '!FC41-[1]V_МО_ФАКТ!FC41</f>
        <v>0</v>
      </c>
      <c r="FD41" s="40">
        <f>'[1]год_23  пр 08 '!FD41-[1]V_МО_ФАКТ!FD41</f>
        <v>33</v>
      </c>
      <c r="FE41" s="40">
        <f>'[1]год_23  пр 08 '!FE41-[1]V_МО_ФАКТ!FE41</f>
        <v>0</v>
      </c>
      <c r="FF41" s="40">
        <f>'[1]год_23  пр 08 '!FF41-[1]V_МО_ФАКТ!FF41</f>
        <v>0</v>
      </c>
      <c r="FG41" s="47">
        <f>'[1]год_23  пр 08 '!FG41-[1]V_МО_ФАКТ!FG41</f>
        <v>0</v>
      </c>
      <c r="FH41" s="40">
        <f>'[1]год_23  пр 08 '!FH41-[1]V_МО_ФАКТ!FH41</f>
        <v>0</v>
      </c>
      <c r="FI41" s="40">
        <f>'[1]год_23  пр 08 '!FI41-[1]V_МО_ФАКТ!FI41</f>
        <v>0</v>
      </c>
      <c r="FJ41" s="40">
        <f>'[1]год_23  пр 08 '!FJ41-[1]V_МО_ФАКТ!FJ41</f>
        <v>0</v>
      </c>
      <c r="FK41" s="38">
        <f>'[1]год_23  пр 08 '!FK41-[1]V_МО_ФАКТ!FK41</f>
        <v>1188</v>
      </c>
      <c r="FL41" s="40">
        <f>'[1]год_23  пр 08 '!FL41-[1]V_МО_ФАКТ!FL41</f>
        <v>0</v>
      </c>
      <c r="FM41" s="40">
        <f>'[1]год_23  пр 08 '!FM41-[1]V_МО_ФАКТ!FM41</f>
        <v>0</v>
      </c>
    </row>
    <row r="42" spans="1:16384" ht="23.25" x14ac:dyDescent="0.3">
      <c r="A42" s="35">
        <f t="shared" si="2"/>
        <v>23</v>
      </c>
      <c r="B42" s="36" t="s">
        <v>199</v>
      </c>
      <c r="C42" s="37" t="s">
        <v>200</v>
      </c>
      <c r="D42" s="38">
        <f>'[1]год_23  пр 08 '!D42-[1]V_МО_ФАКТ!D42</f>
        <v>15219</v>
      </c>
      <c r="E42" s="39">
        <f>'[1]год_23  пр 08 '!E42-[1]V_МО_ФАКТ!E42</f>
        <v>6860</v>
      </c>
      <c r="F42" s="40">
        <f>'[1]год_23  пр 08 '!F42-[1]V_МО_ФАКТ!F42</f>
        <v>-14</v>
      </c>
      <c r="G42" s="40">
        <f>'[1]год_23  пр 08 '!G42-[1]V_МО_ФАКТ!G42</f>
        <v>2151</v>
      </c>
      <c r="H42" s="40">
        <f>'[1]год_23  пр 08 '!H42-[1]V_МО_ФАКТ!H42</f>
        <v>4763</v>
      </c>
      <c r="I42" s="40">
        <f>'[1]год_23  пр 08 '!I42-[1]V_МО_ФАКТ!I42</f>
        <v>123</v>
      </c>
      <c r="J42" s="39">
        <f>'[1]год_23  пр 08 '!J42-[1]V_МО_ФАКТ!J42</f>
        <v>3259</v>
      </c>
      <c r="K42" s="40">
        <f>'[1]год_23  пр 08 '!K42-[1]V_МО_ФАКТ!K42</f>
        <v>-731</v>
      </c>
      <c r="L42" s="40">
        <f>'[1]год_23  пр 08 '!L42-[1]V_МО_ФАКТ!L42</f>
        <v>379</v>
      </c>
      <c r="M42" s="40">
        <f>'[1]год_23  пр 08 '!M42-[1]V_МО_ФАКТ!M42</f>
        <v>3611</v>
      </c>
      <c r="N42" s="40">
        <f>'[1]год_23  пр 08 '!N42-[1]V_МО_ФАКТ!N42</f>
        <v>123</v>
      </c>
      <c r="O42" s="39">
        <f>'[1]год_23  пр 08 '!O42-[1]V_МО_ФАКТ!O42</f>
        <v>3601</v>
      </c>
      <c r="P42" s="40">
        <f>'[1]год_23  пр 08 '!P42-[1]V_МО_ФАКТ!P42</f>
        <v>717</v>
      </c>
      <c r="Q42" s="40">
        <f>'[1]год_23  пр 08 '!Q42-[1]V_МО_ФАКТ!Q42</f>
        <v>1772</v>
      </c>
      <c r="R42" s="40">
        <f>'[1]год_23  пр 08 '!R42-[1]V_МО_ФАКТ!R42</f>
        <v>1152</v>
      </c>
      <c r="S42" s="40">
        <f>'[1]год_23  пр 08 '!S42-[1]V_МО_ФАКТ!S42</f>
        <v>0</v>
      </c>
      <c r="T42" s="40">
        <f>'[1]год_23  пр 08 '!T42-[1]V_МО_ФАКТ!T42</f>
        <v>604</v>
      </c>
      <c r="U42" s="40">
        <f>'[1]год_23  пр 08 '!U42-[1]V_МО_ФАКТ!U42</f>
        <v>0</v>
      </c>
      <c r="V42" s="52">
        <f>'[1]год_23  пр 08 '!V42-[1]V_МО_ФАКТ!V42</f>
        <v>7464</v>
      </c>
      <c r="W42" s="39">
        <f>'[1]год_23  пр 08 '!W42-[1]V_МО_ФАКТ!W42</f>
        <v>2098</v>
      </c>
      <c r="X42" s="53">
        <f>'[1]год_23  пр 08 '!X42-[1]V_МО_ФАКТ!X42</f>
        <v>0</v>
      </c>
      <c r="Y42" s="53">
        <f>'[1]год_23  пр 08 '!Y42-[1]V_МО_ФАКТ!Y42</f>
        <v>0</v>
      </c>
      <c r="Z42" s="53">
        <f>'[1]год_23  пр 08 '!Z42-[1]V_МО_ФАКТ!Z42</f>
        <v>0</v>
      </c>
      <c r="AA42" s="39">
        <f>'[1]год_23  пр 08 '!AA42-[1]V_МО_ФАКТ!AA42</f>
        <v>786</v>
      </c>
      <c r="AB42" s="40">
        <f>'[1]год_23  пр 08 '!AB42-[1]V_МО_ФАКТ!AB42</f>
        <v>296</v>
      </c>
      <c r="AC42" s="40">
        <f>'[1]год_23  пр 08 '!AC42-[1]V_МО_ФАКТ!AC42</f>
        <v>490</v>
      </c>
      <c r="AD42" s="39">
        <f>'[1]год_23  пр 08 '!AD42-[1]V_МО_ФАКТ!AD42</f>
        <v>1683</v>
      </c>
      <c r="AE42" s="40">
        <f>'[1]год_23  пр 08 '!AE42-[1]V_МО_ФАКТ!AE42</f>
        <v>1682</v>
      </c>
      <c r="AF42" s="40">
        <f>'[1]год_23  пр 08 '!AF42-[1]V_МО_ФАКТ!AF42</f>
        <v>166</v>
      </c>
      <c r="AG42" s="40">
        <f>'[1]год_23  пр 08 '!AG42-[1]V_МО_ФАКТ!AG42</f>
        <v>0</v>
      </c>
      <c r="AH42" s="40">
        <f>'[1]год_23  пр 08 '!AH42-[1]V_МО_ФАКТ!AH42</f>
        <v>1</v>
      </c>
      <c r="AI42" s="40">
        <f>'[1]год_23  пр 08 '!AI42-[1]V_МО_ФАКТ!AI42</f>
        <v>492</v>
      </c>
      <c r="AJ42" s="40">
        <f>'[1]год_23  пр 08 '!AJ42-[1]V_МО_ФАКТ!AJ42</f>
        <v>0</v>
      </c>
      <c r="AK42" s="39">
        <f>'[1]год_23  пр 08 '!AK42-[1]V_МО_ФАКТ!AK42</f>
        <v>0</v>
      </c>
      <c r="AL42" s="40">
        <f>'[1]год_23  пр 08 '!AL42-[1]V_МО_ФАКТ!AL42</f>
        <v>0</v>
      </c>
      <c r="AM42" s="40">
        <f>'[1]год_23  пр 08 '!AM42-[1]V_МО_ФАКТ!AM42</f>
        <v>0</v>
      </c>
      <c r="AN42" s="40">
        <f>'[1]год_23  пр 08 '!AN42-[1]V_МО_ФАКТ!AN42</f>
        <v>340</v>
      </c>
      <c r="AO42" s="40">
        <f>'[1]год_23  пр 08 '!AO42-[1]V_МО_ФАКТ!AO42</f>
        <v>2356</v>
      </c>
      <c r="AP42" s="41">
        <f>'[1]год_23  пр 08 '!AP42-[1]V_МО_ФАКТ!AP42</f>
        <v>1738</v>
      </c>
      <c r="AQ42" s="42">
        <f>'[1]год_23  пр 08 '!AQ42-[1]V_МО_ФАКТ!AQ42</f>
        <v>1738</v>
      </c>
      <c r="AR42" s="40">
        <f>'[1]год_23  пр 08 '!AR42-[1]V_МО_ФАКТ!AR42</f>
        <v>0</v>
      </c>
      <c r="AS42" s="40">
        <f>'[1]год_23  пр 08 '!AS42-[1]V_МО_ФАКТ!AS42</f>
        <v>0</v>
      </c>
      <c r="AT42" s="41">
        <f>'[1]год_23  пр 08 '!AT42-[1]V_МО_ФАКТ!AT42</f>
        <v>10448</v>
      </c>
      <c r="AU42" s="39">
        <f>'[1]год_23  пр 08 '!AU42-[1]V_МО_ФАКТ!AU42</f>
        <v>8042</v>
      </c>
      <c r="AV42" s="39">
        <f>'[1]год_23  пр 08 '!AV42-[1]V_МО_ФАКТ!AV42</f>
        <v>0</v>
      </c>
      <c r="AW42" s="40">
        <f>'[1]год_23  пр 08 '!AW42-[1]V_МО_ФАКТ!AW42</f>
        <v>4829</v>
      </c>
      <c r="AX42" s="40">
        <f>'[1]год_23  пр 08 '!AX42-[1]V_МО_ФАКТ!AX42</f>
        <v>997</v>
      </c>
      <c r="AY42" s="40">
        <f>'[1]год_23  пр 08 '!AY42-[1]V_МО_ФАКТ!AY42</f>
        <v>2216</v>
      </c>
      <c r="AZ42" s="40">
        <f>'[1]год_23  пр 08 '!AZ42-[1]V_МО_ФАКТ!AZ42</f>
        <v>0</v>
      </c>
      <c r="BA42" s="52">
        <f>'[1]год_23  пр 08 '!BA42-[1]V_МО_ФАКТ!BA42</f>
        <v>8042</v>
      </c>
      <c r="BB42" s="52">
        <f>'[1]год_23  пр 08 '!BB42-[1]V_МО_ФАКТ!BB42</f>
        <v>123</v>
      </c>
      <c r="BC42" s="40">
        <f>'[1]год_23  пр 08 '!BC42-[1]V_МО_ФАКТ!BC42</f>
        <v>2406</v>
      </c>
      <c r="BD42" s="43">
        <f>'[1]год_23  пр 08 '!BD42-[1]V_МО_ФАКТ!BD42</f>
        <v>0</v>
      </c>
      <c r="BE42" s="40">
        <f>'[1]год_23  пр 08 '!BE42-[1]V_МО_ФАКТ!BE42</f>
        <v>0</v>
      </c>
      <c r="BF42" s="40">
        <f>'[1]год_23  пр 08 '!BF42-[1]V_МО_ФАКТ!BF42</f>
        <v>0</v>
      </c>
      <c r="BG42" s="44">
        <f>'[1]год_23  пр 08 '!BG42-[1]V_МО_ФАКТ!BG42</f>
        <v>0</v>
      </c>
      <c r="BH42" s="40">
        <f>'[1]год_23  пр 08 '!BH42-[1]V_МО_ФАКТ!BH42</f>
        <v>0</v>
      </c>
      <c r="BI42" s="40">
        <f>'[1]год_23  пр 08 '!BI42-[1]V_МО_ФАКТ!BI42</f>
        <v>0</v>
      </c>
      <c r="BJ42" s="40">
        <f>'[1]год_23  пр 08 '!BJ42-[1]V_МО_ФАКТ!BJ42</f>
        <v>0</v>
      </c>
      <c r="BK42" s="40">
        <f>'[1]год_23  пр 08 '!BK42-[1]V_МО_ФАКТ!BK42</f>
        <v>0</v>
      </c>
      <c r="BL42" s="44">
        <f>'[1]год_23  пр 08 '!BL42-[1]V_МО_ФАКТ!BL42</f>
        <v>0</v>
      </c>
      <c r="BM42" s="40">
        <f>'[1]год_23  пр 08 '!BM42-[1]V_МО_ФАКТ!BM42</f>
        <v>0</v>
      </c>
      <c r="BN42" s="40">
        <f>'[1]год_23  пр 08 '!BN42-[1]V_МО_ФАКТ!BN42</f>
        <v>0</v>
      </c>
      <c r="BO42" s="40">
        <f>'[1]год_23  пр 08 '!BO42-[1]V_МО_ФАКТ!BO42</f>
        <v>34</v>
      </c>
      <c r="BP42" s="44">
        <f>'[1]год_23  пр 08 '!BP42-[1]V_МО_ФАКТ!BP42</f>
        <v>203</v>
      </c>
      <c r="BQ42" s="40">
        <f>'[1]год_23  пр 08 '!BQ42-[1]V_МО_ФАКТ!BQ42</f>
        <v>0</v>
      </c>
      <c r="BR42" s="40">
        <f>'[1]год_23  пр 08 '!BR42-[1]V_МО_ФАКТ!BR42</f>
        <v>203</v>
      </c>
      <c r="BS42" s="40">
        <f>'[1]год_23  пр 08 '!BS42-[1]V_МО_ФАКТ!BS42</f>
        <v>0</v>
      </c>
      <c r="BT42" s="40">
        <f>'[1]год_23  пр 08 '!BT42-[1]V_МО_ФАКТ!BT42</f>
        <v>0</v>
      </c>
      <c r="BU42" s="40">
        <f>'[1]год_23  пр 08 '!BU42-[1]V_МО_ФАКТ!BU42</f>
        <v>0</v>
      </c>
      <c r="BV42" s="40">
        <f>'[1]год_23  пр 08 '!BV42-[1]V_МО_ФАКТ!BV42</f>
        <v>0</v>
      </c>
      <c r="BW42" s="40">
        <f>'[1]год_23  пр 08 '!BW42-[1]V_МО_ФАКТ!BW42</f>
        <v>0</v>
      </c>
      <c r="BX42" s="40">
        <f>'[1]год_23  пр 08 '!BX42-[1]V_МО_ФАКТ!BX42</f>
        <v>0</v>
      </c>
      <c r="BY42" s="38">
        <f>'[1]год_23  пр 08 '!BY42-[1]V_МО_ФАКТ!BY42</f>
        <v>6428</v>
      </c>
      <c r="BZ42" s="41">
        <f>'[1]год_23  пр 08 '!BZ42-[1]V_МО_ФАКТ!BZ42</f>
        <v>573</v>
      </c>
      <c r="CA42" s="40">
        <f>'[1]год_23  пр 08 '!CA42-[1]V_МО_ФАКТ!CA42</f>
        <v>0</v>
      </c>
      <c r="CB42" s="40">
        <f>'[1]год_23  пр 08 '!CB42-[1]V_МО_ФАКТ!CB42</f>
        <v>0</v>
      </c>
      <c r="CC42" s="40">
        <f>'[1]год_23  пр 08 '!CC42-[1]V_МО_ФАКТ!CC42</f>
        <v>0</v>
      </c>
      <c r="CD42" s="40">
        <f>'[1]год_23  пр 08 '!CD42-[1]V_МО_ФАКТ!CD42</f>
        <v>8</v>
      </c>
      <c r="CE42" s="40">
        <f>'[1]год_23  пр 08 '!CE42-[1]V_МО_ФАКТ!CE42</f>
        <v>11</v>
      </c>
      <c r="CF42" s="40">
        <f>'[1]год_23  пр 08 '!CF42-[1]V_МО_ФАКТ!CF42</f>
        <v>0</v>
      </c>
      <c r="CG42" s="40">
        <f>'[1]год_23  пр 08 '!CG42-[1]V_МО_ФАКТ!CG42</f>
        <v>4</v>
      </c>
      <c r="CH42" s="40">
        <f>'[1]год_23  пр 08 '!CH42-[1]V_МО_ФАКТ!CH42</f>
        <v>0</v>
      </c>
      <c r="CI42" s="40">
        <f>'[1]год_23  пр 08 '!CI42-[1]V_МО_ФАКТ!CI42</f>
        <v>0</v>
      </c>
      <c r="CJ42" s="40">
        <f>'[1]год_23  пр 08 '!CJ42-[1]V_МО_ФАКТ!CJ42</f>
        <v>0</v>
      </c>
      <c r="CK42" s="40">
        <f>'[1]год_23  пр 08 '!CK42-[1]V_МО_ФАКТ!CK42</f>
        <v>0</v>
      </c>
      <c r="CL42" s="40">
        <f>'[1]год_23  пр 08 '!CL42-[1]V_МО_ФАКТ!CL42</f>
        <v>0</v>
      </c>
      <c r="CM42" s="40">
        <f>'[1]год_23  пр 08 '!CM42-[1]V_МО_ФАКТ!CM42</f>
        <v>1</v>
      </c>
      <c r="CN42" s="40">
        <f>'[1]год_23  пр 08 '!CN42-[1]V_МО_ФАКТ!CN42</f>
        <v>0</v>
      </c>
      <c r="CO42" s="40">
        <f>'[1]год_23  пр 08 '!CO42-[1]V_МО_ФАКТ!CO42</f>
        <v>7</v>
      </c>
      <c r="CP42" s="40">
        <f>'[1]год_23  пр 08 '!CP42-[1]V_МО_ФАКТ!CP42</f>
        <v>0</v>
      </c>
      <c r="CQ42" s="40">
        <f>'[1]год_23  пр 08 '!CQ42-[1]V_МО_ФАКТ!CQ42</f>
        <v>75</v>
      </c>
      <c r="CR42" s="40">
        <f>'[1]год_23  пр 08 '!CR42-[1]V_МО_ФАКТ!CR42</f>
        <v>-3</v>
      </c>
      <c r="CS42" s="40">
        <f>'[1]год_23  пр 08 '!CS42-[1]V_МО_ФАКТ!CS42</f>
        <v>0</v>
      </c>
      <c r="CT42" s="40">
        <f>'[1]год_23  пр 08 '!CT42-[1]V_МО_ФАКТ!CT42</f>
        <v>0</v>
      </c>
      <c r="CU42" s="40">
        <f>'[1]год_23  пр 08 '!CU42-[1]V_МО_ФАКТ!CU42</f>
        <v>0</v>
      </c>
      <c r="CV42" s="40">
        <f>'[1]год_23  пр 08 '!CV42-[1]V_МО_ФАКТ!CV42</f>
        <v>0</v>
      </c>
      <c r="CW42" s="40">
        <f>'[1]год_23  пр 08 '!CW42-[1]V_МО_ФАКТ!CW42</f>
        <v>0</v>
      </c>
      <c r="CX42" s="40">
        <f>'[1]год_23  пр 08 '!CX42-[1]V_МО_ФАКТ!CX42</f>
        <v>0</v>
      </c>
      <c r="CY42" s="40">
        <f>'[1]год_23  пр 08 '!CY42-[1]V_МО_ФАКТ!CY42</f>
        <v>0</v>
      </c>
      <c r="CZ42" s="40">
        <f>'[1]год_23  пр 08 '!CZ42-[1]V_МО_ФАКТ!CZ42</f>
        <v>2</v>
      </c>
      <c r="DA42" s="40">
        <f>'[1]год_23  пр 08 '!DA42-[1]V_МО_ФАКТ!DA42</f>
        <v>1</v>
      </c>
      <c r="DB42" s="40">
        <f>'[1]год_23  пр 08 '!DB42-[1]V_МО_ФАКТ!DB42</f>
        <v>0</v>
      </c>
      <c r="DC42" s="40">
        <f>'[1]год_23  пр 08 '!DC42-[1]V_МО_ФАКТ!DC42</f>
        <v>0</v>
      </c>
      <c r="DD42" s="40">
        <f>'[1]год_23  пр 08 '!DD42-[1]V_МО_ФАКТ!DD42</f>
        <v>426</v>
      </c>
      <c r="DE42" s="40">
        <f>'[1]год_23  пр 08 '!DE42-[1]V_МО_ФАКТ!DE42</f>
        <v>0</v>
      </c>
      <c r="DF42" s="40">
        <f>'[1]год_23  пр 08 '!DF42-[1]V_МО_ФАКТ!DF42</f>
        <v>0</v>
      </c>
      <c r="DG42" s="40">
        <f>'[1]год_23  пр 08 '!DG42-[1]V_МО_ФАКТ!DG42</f>
        <v>0</v>
      </c>
      <c r="DH42" s="40">
        <f>'[1]год_23  пр 08 '!DH42-[1]V_МО_ФАКТ!DH42</f>
        <v>2</v>
      </c>
      <c r="DI42" s="40">
        <f>'[1]год_23  пр 08 '!DI42-[1]V_МО_ФАКТ!DI42</f>
        <v>0</v>
      </c>
      <c r="DJ42" s="40">
        <f>'[1]год_23  пр 08 '!DJ42-[1]V_МО_ФАКТ!DJ42</f>
        <v>0</v>
      </c>
      <c r="DK42" s="40">
        <f>'[1]год_23  пр 08 '!DK42-[1]V_МО_ФАКТ!DK42</f>
        <v>0</v>
      </c>
      <c r="DL42" s="40">
        <f>'[1]год_23  пр 08 '!DL42-[1]V_МО_ФАКТ!DL42</f>
        <v>39</v>
      </c>
      <c r="DM42" s="40">
        <f>'[1]год_23  пр 08 '!DM42-[1]V_МО_ФАКТ!DM42</f>
        <v>0</v>
      </c>
      <c r="DN42" s="40">
        <f>'[1]год_23  пр 08 '!DN42-[1]V_МО_ФАКТ!DN42</f>
        <v>0</v>
      </c>
      <c r="DO42" s="40">
        <f>'[1]год_23  пр 08 '!DO42-[1]V_МО_ФАКТ!DO42</f>
        <v>0</v>
      </c>
      <c r="DP42" s="40">
        <f>'[1]год_23  пр 08 '!DP42-[1]V_МО_ФАКТ!DP42</f>
        <v>0</v>
      </c>
      <c r="DQ42" s="40">
        <f>'[1]год_23  пр 08 '!DQ42-[1]V_МО_ФАКТ!DQ42</f>
        <v>0</v>
      </c>
      <c r="DR42" s="45">
        <f>'[1]год_23  пр 08 '!DR42-[1]V_МО_ФАКТ!DR42</f>
        <v>573</v>
      </c>
      <c r="DS42" s="45">
        <f>'[1]год_23  пр 08 '!DS42-[1]V_МО_ФАКТ!DS42</f>
        <v>0</v>
      </c>
      <c r="DT42" s="45">
        <f>'[1]год_23  пр 08 '!DT42-[1]V_МО_ФАКТ!DT42</f>
        <v>816</v>
      </c>
      <c r="DU42" s="40">
        <f>'[1]год_23  пр 08 '!DU42-[1]V_МО_ФАКТ!DU42</f>
        <v>0</v>
      </c>
      <c r="DV42" s="38">
        <f>'[1]год_23  пр 08 '!DV42-[1]V_МО_ФАКТ!DV42</f>
        <v>2638</v>
      </c>
      <c r="DW42" s="41">
        <f>'[1]год_23  пр 08 '!DW42-[1]V_МО_ФАКТ!DW42</f>
        <v>302</v>
      </c>
      <c r="DX42" s="39">
        <f>'[1]год_23  пр 08 '!DX42-[1]V_МО_ФАКТ!DX42</f>
        <v>-1</v>
      </c>
      <c r="DY42" s="40">
        <f>'[1]год_23  пр 08 '!DY42-[1]V_МО_ФАКТ!DY42</f>
        <v>0</v>
      </c>
      <c r="DZ42" s="40">
        <f>'[1]год_23  пр 08 '!DZ42-[1]V_МО_ФАКТ!DZ42</f>
        <v>0</v>
      </c>
      <c r="EA42" s="40">
        <f>'[1]год_23  пр 08 '!EA42-[1]V_МО_ФАКТ!EA42</f>
        <v>26</v>
      </c>
      <c r="EB42" s="46">
        <f>'[1]год_23  пр 08 '!EB42-[1]V_МО_ФАКТ!EB42</f>
        <v>0</v>
      </c>
      <c r="EC42" s="40">
        <f>'[1]год_23  пр 08 '!EC42-[1]V_МО_ФАКТ!EC42</f>
        <v>0</v>
      </c>
      <c r="ED42" s="40">
        <f>'[1]год_23  пр 08 '!ED42-[1]V_МО_ФАКТ!ED42</f>
        <v>0</v>
      </c>
      <c r="EE42" s="40">
        <f>'[1]год_23  пр 08 '!EE42-[1]V_МО_ФАКТ!EE42</f>
        <v>0</v>
      </c>
      <c r="EF42" s="40">
        <f>'[1]год_23  пр 08 '!EF42-[1]V_МО_ФАКТ!EF42</f>
        <v>0</v>
      </c>
      <c r="EG42" s="40">
        <f>'[1]год_23  пр 08 '!EG42-[1]V_МО_ФАКТ!EG42</f>
        <v>0</v>
      </c>
      <c r="EH42" s="40">
        <f>'[1]год_23  пр 08 '!EH42-[1]V_МО_ФАКТ!EH42</f>
        <v>0</v>
      </c>
      <c r="EI42" s="40">
        <f>'[1]год_23  пр 08 '!EI42-[1]V_МО_ФАКТ!EI42</f>
        <v>12</v>
      </c>
      <c r="EJ42" s="40">
        <f>'[1]год_23  пр 08 '!EJ42-[1]V_МО_ФАКТ!EJ42</f>
        <v>0</v>
      </c>
      <c r="EK42" s="40">
        <f>'[1]год_23  пр 08 '!EK42-[1]V_МО_ФАКТ!EK42</f>
        <v>183</v>
      </c>
      <c r="EL42" s="40">
        <f>'[1]год_23  пр 08 '!EL42-[1]V_МО_ФАКТ!EL42</f>
        <v>54</v>
      </c>
      <c r="EM42" s="39">
        <f>'[1]год_23  пр 08 '!EM42-[1]V_МО_ФАКТ!EM42</f>
        <v>3</v>
      </c>
      <c r="EN42" s="40">
        <f>'[1]год_23  пр 08 '!EN42-[1]V_МО_ФАКТ!EN42</f>
        <v>0</v>
      </c>
      <c r="EO42" s="46">
        <f>'[1]год_23  пр 08 '!EO42-[1]V_МО_ФАКТ!EO42</f>
        <v>0</v>
      </c>
      <c r="EP42" s="40">
        <f>'[1]год_23  пр 08 '!EP42-[1]V_МО_ФАКТ!EP42</f>
        <v>0</v>
      </c>
      <c r="EQ42" s="40">
        <f>'[1]год_23  пр 08 '!EQ42-[1]V_МО_ФАКТ!EQ42</f>
        <v>0</v>
      </c>
      <c r="ER42" s="40">
        <f>'[1]год_23  пр 08 '!ER42-[1]V_МО_ФАКТ!ER42</f>
        <v>0</v>
      </c>
      <c r="ES42" s="40">
        <f>'[1]год_23  пр 08 '!ES42-[1]V_МО_ФАКТ!ES42</f>
        <v>0</v>
      </c>
      <c r="ET42" s="40">
        <f>'[1]год_23  пр 08 '!ET42-[1]V_МО_ФАКТ!ET42</f>
        <v>0</v>
      </c>
      <c r="EU42" s="40">
        <f>'[1]год_23  пр 08 '!EU42-[1]V_МО_ФАКТ!EU42</f>
        <v>0</v>
      </c>
      <c r="EV42" s="40">
        <f>'[1]год_23  пр 08 '!EV42-[1]V_МО_ФАКТ!EV42</f>
        <v>1</v>
      </c>
      <c r="EW42" s="40">
        <f>'[1]год_23  пр 08 '!EW42-[1]V_МО_ФАКТ!EW42</f>
        <v>0</v>
      </c>
      <c r="EX42" s="40">
        <f>'[1]год_23  пр 08 '!EX42-[1]V_МО_ФАКТ!EX42</f>
        <v>0</v>
      </c>
      <c r="EY42" s="40">
        <f>'[1]год_23  пр 08 '!EY42-[1]V_МО_ФАКТ!EY42</f>
        <v>0</v>
      </c>
      <c r="EZ42" s="40">
        <f>'[1]год_23  пр 08 '!EZ42-[1]V_МО_ФАКТ!EZ42</f>
        <v>8</v>
      </c>
      <c r="FA42" s="40">
        <f>'[1]год_23  пр 08 '!FA42-[1]V_МО_ФАКТ!FA42</f>
        <v>0</v>
      </c>
      <c r="FB42" s="40">
        <f>'[1]год_23  пр 08 '!FB42-[1]V_МО_ФАКТ!FB42</f>
        <v>0</v>
      </c>
      <c r="FC42" s="40">
        <f>'[1]год_23  пр 08 '!FC42-[1]V_МО_ФАКТ!FC42</f>
        <v>0</v>
      </c>
      <c r="FD42" s="40">
        <f>'[1]год_23  пр 08 '!FD42-[1]V_МО_ФАКТ!FD42</f>
        <v>16</v>
      </c>
      <c r="FE42" s="40">
        <f>'[1]год_23  пр 08 '!FE42-[1]V_МО_ФАКТ!FE42</f>
        <v>0</v>
      </c>
      <c r="FF42" s="40">
        <f>'[1]год_23  пр 08 '!FF42-[1]V_МО_ФАКТ!FF42</f>
        <v>0</v>
      </c>
      <c r="FG42" s="47">
        <f>'[1]год_23  пр 08 '!FG42-[1]V_МО_ФАКТ!FG42</f>
        <v>0</v>
      </c>
      <c r="FH42" s="40">
        <f>'[1]год_23  пр 08 '!FH42-[1]V_МО_ФАКТ!FH42</f>
        <v>0</v>
      </c>
      <c r="FI42" s="40">
        <f>'[1]год_23  пр 08 '!FI42-[1]V_МО_ФАКТ!FI42</f>
        <v>0</v>
      </c>
      <c r="FJ42" s="40">
        <f>'[1]год_23  пр 08 '!FJ42-[1]V_МО_ФАКТ!FJ42</f>
        <v>0</v>
      </c>
      <c r="FK42" s="38">
        <f>'[1]год_23  пр 08 '!FK42-[1]V_МО_ФАКТ!FK42</f>
        <v>599</v>
      </c>
      <c r="FL42" s="40">
        <f>'[1]год_23  пр 08 '!FL42-[1]V_МО_ФАКТ!FL42</f>
        <v>0</v>
      </c>
      <c r="FM42" s="40">
        <f>'[1]год_23  пр 08 '!FM42-[1]V_МО_ФАКТ!FM42</f>
        <v>0</v>
      </c>
    </row>
    <row r="43" spans="1:16384" ht="23.25" x14ac:dyDescent="0.3">
      <c r="A43" s="35">
        <f t="shared" si="2"/>
        <v>24</v>
      </c>
      <c r="B43" s="36" t="s">
        <v>201</v>
      </c>
      <c r="C43" s="37" t="s">
        <v>202</v>
      </c>
      <c r="D43" s="38">
        <f>'[1]год_23  пр 08 '!D43-[1]V_МО_ФАКТ!D43</f>
        <v>27987</v>
      </c>
      <c r="E43" s="39">
        <f>'[1]год_23  пр 08 '!E43-[1]V_МО_ФАКТ!E43</f>
        <v>10167</v>
      </c>
      <c r="F43" s="40">
        <f>'[1]год_23  пр 08 '!F43-[1]V_МО_ФАКТ!F43</f>
        <v>1646</v>
      </c>
      <c r="G43" s="40">
        <f>'[1]год_23  пр 08 '!G43-[1]V_МО_ФАКТ!G43</f>
        <v>5639</v>
      </c>
      <c r="H43" s="40">
        <f>'[1]год_23  пр 08 '!H43-[1]V_МО_ФАКТ!H43</f>
        <v>3383</v>
      </c>
      <c r="I43" s="40">
        <f>'[1]год_23  пр 08 '!I43-[1]V_МО_ФАКТ!I43</f>
        <v>188</v>
      </c>
      <c r="J43" s="39">
        <f>'[1]год_23  пр 08 '!J43-[1]V_МО_ФАКТ!J43</f>
        <v>4814</v>
      </c>
      <c r="K43" s="40">
        <f>'[1]год_23  пр 08 '!K43-[1]V_МО_ФАКТ!K43</f>
        <v>141</v>
      </c>
      <c r="L43" s="40">
        <f>'[1]год_23  пр 08 '!L43-[1]V_МО_ФАКТ!L43</f>
        <v>823</v>
      </c>
      <c r="M43" s="40">
        <f>'[1]год_23  пр 08 '!M43-[1]V_МО_ФАКТ!M43</f>
        <v>3850</v>
      </c>
      <c r="N43" s="40">
        <f>'[1]год_23  пр 08 '!N43-[1]V_МО_ФАКТ!N43</f>
        <v>188</v>
      </c>
      <c r="O43" s="39">
        <f>'[1]год_23  пр 08 '!O43-[1]V_МО_ФАКТ!O43</f>
        <v>5353</v>
      </c>
      <c r="P43" s="40">
        <f>'[1]год_23  пр 08 '!P43-[1]V_МО_ФАКТ!P43</f>
        <v>1505</v>
      </c>
      <c r="Q43" s="40">
        <f>'[1]год_23  пр 08 '!Q43-[1]V_МО_ФАКТ!Q43</f>
        <v>4816</v>
      </c>
      <c r="R43" s="40">
        <f>'[1]год_23  пр 08 '!R43-[1]V_МО_ФАКТ!R43</f>
        <v>-467</v>
      </c>
      <c r="S43" s="40">
        <f>'[1]год_23  пр 08 '!S43-[1]V_МО_ФАКТ!S43</f>
        <v>0</v>
      </c>
      <c r="T43" s="40">
        <f>'[1]год_23  пр 08 '!T43-[1]V_МО_ФАКТ!T43</f>
        <v>295</v>
      </c>
      <c r="U43" s="40">
        <f>'[1]год_23  пр 08 '!U43-[1]V_МО_ФАКТ!U43</f>
        <v>0</v>
      </c>
      <c r="V43" s="52">
        <f>'[1]год_23  пр 08 '!V43-[1]V_МО_ФАКТ!V43</f>
        <v>10462</v>
      </c>
      <c r="W43" s="39">
        <f>'[1]год_23  пр 08 '!W43-[1]V_МО_ФАКТ!W43</f>
        <v>2437</v>
      </c>
      <c r="X43" s="53">
        <f>'[1]год_23  пр 08 '!X43-[1]V_МО_ФАКТ!X43</f>
        <v>0</v>
      </c>
      <c r="Y43" s="53">
        <f>'[1]год_23  пр 08 '!Y43-[1]V_МО_ФАКТ!Y43</f>
        <v>0</v>
      </c>
      <c r="Z43" s="53">
        <f>'[1]год_23  пр 08 '!Z43-[1]V_МО_ФАКТ!Z43</f>
        <v>0</v>
      </c>
      <c r="AA43" s="39">
        <f>'[1]год_23  пр 08 '!AA43-[1]V_МО_ФАКТ!AA43</f>
        <v>1432</v>
      </c>
      <c r="AB43" s="40">
        <f>'[1]год_23  пр 08 '!AB43-[1]V_МО_ФАКТ!AB43</f>
        <v>507</v>
      </c>
      <c r="AC43" s="40">
        <f>'[1]год_23  пр 08 '!AC43-[1]V_МО_ФАКТ!AC43</f>
        <v>925</v>
      </c>
      <c r="AD43" s="39">
        <f>'[1]год_23  пр 08 '!AD43-[1]V_МО_ФАКТ!AD43</f>
        <v>2011</v>
      </c>
      <c r="AE43" s="40">
        <f>'[1]год_23  пр 08 '!AE43-[1]V_МО_ФАКТ!AE43</f>
        <v>2011</v>
      </c>
      <c r="AF43" s="40">
        <f>'[1]год_23  пр 08 '!AF43-[1]V_МО_ФАКТ!AF43</f>
        <v>311</v>
      </c>
      <c r="AG43" s="40">
        <f>'[1]год_23  пр 08 '!AG43-[1]V_МО_ФАКТ!AG43</f>
        <v>0</v>
      </c>
      <c r="AH43" s="40">
        <f>'[1]год_23  пр 08 '!AH43-[1]V_МО_ФАКТ!AH43</f>
        <v>0</v>
      </c>
      <c r="AI43" s="40">
        <f>'[1]год_23  пр 08 '!AI43-[1]V_МО_ФАКТ!AI43</f>
        <v>691</v>
      </c>
      <c r="AJ43" s="40">
        <f>'[1]год_23  пр 08 '!AJ43-[1]V_МО_ФАКТ!AJ43</f>
        <v>0</v>
      </c>
      <c r="AK43" s="39">
        <f>'[1]год_23  пр 08 '!AK43-[1]V_МО_ФАКТ!AK43</f>
        <v>0</v>
      </c>
      <c r="AL43" s="40">
        <f>'[1]год_23  пр 08 '!AL43-[1]V_МО_ФАКТ!AL43</f>
        <v>0</v>
      </c>
      <c r="AM43" s="40">
        <f>'[1]год_23  пр 08 '!AM43-[1]V_МО_ФАКТ!AM43</f>
        <v>0</v>
      </c>
      <c r="AN43" s="40">
        <f>'[1]год_23  пр 08 '!AN43-[1]V_МО_ФАКТ!AN43</f>
        <v>-60</v>
      </c>
      <c r="AO43" s="40">
        <f>'[1]год_23  пр 08 '!AO43-[1]V_МО_ФАКТ!AO43</f>
        <v>11014</v>
      </c>
      <c r="AP43" s="41">
        <f>'[1]год_23  пр 08 '!AP43-[1]V_МО_ФАКТ!AP43</f>
        <v>1827</v>
      </c>
      <c r="AQ43" s="42">
        <f>'[1]год_23  пр 08 '!AQ43-[1]V_МО_ФАКТ!AQ43</f>
        <v>1827</v>
      </c>
      <c r="AR43" s="40">
        <f>'[1]год_23  пр 08 '!AR43-[1]V_МО_ФАКТ!AR43</f>
        <v>0</v>
      </c>
      <c r="AS43" s="40">
        <f>'[1]год_23  пр 08 '!AS43-[1]V_МО_ФАКТ!AS43</f>
        <v>0</v>
      </c>
      <c r="AT43" s="41">
        <f>'[1]год_23  пр 08 '!AT43-[1]V_МО_ФАКТ!AT43</f>
        <v>13861</v>
      </c>
      <c r="AU43" s="39">
        <f>'[1]год_23  пр 08 '!AU43-[1]V_МО_ФАКТ!AU43</f>
        <v>10883</v>
      </c>
      <c r="AV43" s="39">
        <f>'[1]год_23  пр 08 '!AV43-[1]V_МО_ФАКТ!AV43</f>
        <v>0</v>
      </c>
      <c r="AW43" s="40">
        <f>'[1]год_23  пр 08 '!AW43-[1]V_МО_ФАКТ!AW43</f>
        <v>5519</v>
      </c>
      <c r="AX43" s="40">
        <f>'[1]год_23  пр 08 '!AX43-[1]V_МО_ФАКТ!AX43</f>
        <v>1591</v>
      </c>
      <c r="AY43" s="40">
        <f>'[1]год_23  пр 08 '!AY43-[1]V_МО_ФАКТ!AY43</f>
        <v>3773</v>
      </c>
      <c r="AZ43" s="40">
        <f>'[1]год_23  пр 08 '!AZ43-[1]V_МО_ФАКТ!AZ43</f>
        <v>0</v>
      </c>
      <c r="BA43" s="52">
        <f>'[1]год_23  пр 08 '!BA43-[1]V_МО_ФАКТ!BA43</f>
        <v>10883</v>
      </c>
      <c r="BB43" s="52">
        <f>'[1]год_23  пр 08 '!BB43-[1]V_МО_ФАКТ!BB43</f>
        <v>204</v>
      </c>
      <c r="BC43" s="40">
        <f>'[1]год_23  пр 08 '!BC43-[1]V_МО_ФАКТ!BC43</f>
        <v>2978</v>
      </c>
      <c r="BD43" s="43">
        <f>'[1]год_23  пр 08 '!BD43-[1]V_МО_ФАКТ!BD43</f>
        <v>0</v>
      </c>
      <c r="BE43" s="40">
        <f>'[1]год_23  пр 08 '!BE43-[1]V_МО_ФАКТ!BE43</f>
        <v>0</v>
      </c>
      <c r="BF43" s="40">
        <f>'[1]год_23  пр 08 '!BF43-[1]V_МО_ФАКТ!BF43</f>
        <v>0</v>
      </c>
      <c r="BG43" s="44">
        <f>'[1]год_23  пр 08 '!BG43-[1]V_МО_ФАКТ!BG43</f>
        <v>0</v>
      </c>
      <c r="BH43" s="40">
        <f>'[1]год_23  пр 08 '!BH43-[1]V_МО_ФАКТ!BH43</f>
        <v>0</v>
      </c>
      <c r="BI43" s="40">
        <f>'[1]год_23  пр 08 '!BI43-[1]V_МО_ФАКТ!BI43</f>
        <v>0</v>
      </c>
      <c r="BJ43" s="40">
        <f>'[1]год_23  пр 08 '!BJ43-[1]V_МО_ФАКТ!BJ43</f>
        <v>0</v>
      </c>
      <c r="BK43" s="40">
        <f>'[1]год_23  пр 08 '!BK43-[1]V_МО_ФАКТ!BK43</f>
        <v>0</v>
      </c>
      <c r="BL43" s="44">
        <f>'[1]год_23  пр 08 '!BL43-[1]V_МО_ФАКТ!BL43</f>
        <v>0</v>
      </c>
      <c r="BM43" s="40">
        <f>'[1]год_23  пр 08 '!BM43-[1]V_МО_ФАКТ!BM43</f>
        <v>0</v>
      </c>
      <c r="BN43" s="40">
        <f>'[1]год_23  пр 08 '!BN43-[1]V_МО_ФАКТ!BN43</f>
        <v>0</v>
      </c>
      <c r="BO43" s="40">
        <f>'[1]год_23  пр 08 '!BO43-[1]V_МО_ФАКТ!BO43</f>
        <v>250</v>
      </c>
      <c r="BP43" s="44">
        <f>'[1]год_23  пр 08 '!BP43-[1]V_МО_ФАКТ!BP43</f>
        <v>54</v>
      </c>
      <c r="BQ43" s="40">
        <f>'[1]год_23  пр 08 '!BQ43-[1]V_МО_ФАКТ!BQ43</f>
        <v>0</v>
      </c>
      <c r="BR43" s="40">
        <f>'[1]год_23  пр 08 '!BR43-[1]V_МО_ФАКТ!BR43</f>
        <v>54</v>
      </c>
      <c r="BS43" s="40">
        <f>'[1]год_23  пр 08 '!BS43-[1]V_МО_ФАКТ!BS43</f>
        <v>0</v>
      </c>
      <c r="BT43" s="40">
        <f>'[1]год_23  пр 08 '!BT43-[1]V_МО_ФАКТ!BT43</f>
        <v>0</v>
      </c>
      <c r="BU43" s="40">
        <f>'[1]год_23  пр 08 '!BU43-[1]V_МО_ФАКТ!BU43</f>
        <v>0</v>
      </c>
      <c r="BV43" s="40">
        <f>'[1]год_23  пр 08 '!BV43-[1]V_МО_ФАКТ!BV43</f>
        <v>0</v>
      </c>
      <c r="BW43" s="40">
        <f>'[1]год_23  пр 08 '!BW43-[1]V_МО_ФАКТ!BW43</f>
        <v>0</v>
      </c>
      <c r="BX43" s="40">
        <f>'[1]год_23  пр 08 '!BX43-[1]V_МО_ФАКТ!BX43</f>
        <v>0</v>
      </c>
      <c r="BY43" s="38">
        <f>'[1]год_23  пр 08 '!BY43-[1]V_МО_ФАКТ!BY43</f>
        <v>4636</v>
      </c>
      <c r="BZ43" s="41">
        <f>'[1]год_23  пр 08 '!BZ43-[1]V_МО_ФАКТ!BZ43</f>
        <v>368</v>
      </c>
      <c r="CA43" s="40">
        <f>'[1]год_23  пр 08 '!CA43-[1]V_МО_ФАКТ!CA43</f>
        <v>0</v>
      </c>
      <c r="CB43" s="40">
        <f>'[1]год_23  пр 08 '!CB43-[1]V_МО_ФАКТ!CB43</f>
        <v>0</v>
      </c>
      <c r="CC43" s="40">
        <f>'[1]год_23  пр 08 '!CC43-[1]V_МО_ФАКТ!CC43</f>
        <v>0</v>
      </c>
      <c r="CD43" s="40">
        <f>'[1]год_23  пр 08 '!CD43-[1]V_МО_ФАКТ!CD43</f>
        <v>6</v>
      </c>
      <c r="CE43" s="40">
        <f>'[1]год_23  пр 08 '!CE43-[1]V_МО_ФАКТ!CE43</f>
        <v>1</v>
      </c>
      <c r="CF43" s="40">
        <f>'[1]год_23  пр 08 '!CF43-[1]V_МО_ФАКТ!CF43</f>
        <v>0</v>
      </c>
      <c r="CG43" s="40">
        <f>'[1]год_23  пр 08 '!CG43-[1]V_МО_ФАКТ!CG43</f>
        <v>1</v>
      </c>
      <c r="CH43" s="40">
        <f>'[1]год_23  пр 08 '!CH43-[1]V_МО_ФАКТ!CH43</f>
        <v>0</v>
      </c>
      <c r="CI43" s="40">
        <f>'[1]год_23  пр 08 '!CI43-[1]V_МО_ФАКТ!CI43</f>
        <v>0</v>
      </c>
      <c r="CJ43" s="40">
        <f>'[1]год_23  пр 08 '!CJ43-[1]V_МО_ФАКТ!CJ43</f>
        <v>0</v>
      </c>
      <c r="CK43" s="40">
        <f>'[1]год_23  пр 08 '!CK43-[1]V_МО_ФАКТ!CK43</f>
        <v>0</v>
      </c>
      <c r="CL43" s="40">
        <f>'[1]год_23  пр 08 '!CL43-[1]V_МО_ФАКТ!CL43</f>
        <v>0</v>
      </c>
      <c r="CM43" s="40">
        <f>'[1]год_23  пр 08 '!CM43-[1]V_МО_ФАКТ!CM43</f>
        <v>27</v>
      </c>
      <c r="CN43" s="40">
        <f>'[1]год_23  пр 08 '!CN43-[1]V_МО_ФАКТ!CN43</f>
        <v>0</v>
      </c>
      <c r="CO43" s="40">
        <f>'[1]год_23  пр 08 '!CO43-[1]V_МО_ФАКТ!CO43</f>
        <v>0</v>
      </c>
      <c r="CP43" s="40">
        <f>'[1]год_23  пр 08 '!CP43-[1]V_МО_ФАКТ!CP43</f>
        <v>0</v>
      </c>
      <c r="CQ43" s="40">
        <f>'[1]год_23  пр 08 '!CQ43-[1]V_МО_ФАКТ!CQ43</f>
        <v>84</v>
      </c>
      <c r="CR43" s="40">
        <f>'[1]год_23  пр 08 '!CR43-[1]V_МО_ФАКТ!CR43</f>
        <v>78</v>
      </c>
      <c r="CS43" s="40">
        <f>'[1]год_23  пр 08 '!CS43-[1]V_МО_ФАКТ!CS43</f>
        <v>0</v>
      </c>
      <c r="CT43" s="40">
        <f>'[1]год_23  пр 08 '!CT43-[1]V_МО_ФАКТ!CT43</f>
        <v>0</v>
      </c>
      <c r="CU43" s="40">
        <f>'[1]год_23  пр 08 '!CU43-[1]V_МО_ФАКТ!CU43</f>
        <v>0</v>
      </c>
      <c r="CV43" s="40">
        <f>'[1]год_23  пр 08 '!CV43-[1]V_МО_ФАКТ!CV43</f>
        <v>0</v>
      </c>
      <c r="CW43" s="40">
        <f>'[1]год_23  пр 08 '!CW43-[1]V_МО_ФАКТ!CW43</f>
        <v>0</v>
      </c>
      <c r="CX43" s="40">
        <f>'[1]год_23  пр 08 '!CX43-[1]V_МО_ФАКТ!CX43</f>
        <v>0</v>
      </c>
      <c r="CY43" s="40">
        <f>'[1]год_23  пр 08 '!CY43-[1]V_МО_ФАКТ!CY43</f>
        <v>6</v>
      </c>
      <c r="CZ43" s="40">
        <f>'[1]год_23  пр 08 '!CZ43-[1]V_МО_ФАКТ!CZ43</f>
        <v>14</v>
      </c>
      <c r="DA43" s="40">
        <f>'[1]год_23  пр 08 '!DA43-[1]V_МО_ФАКТ!DA43</f>
        <v>0</v>
      </c>
      <c r="DB43" s="40">
        <f>'[1]год_23  пр 08 '!DB43-[1]V_МО_ФАКТ!DB43</f>
        <v>2</v>
      </c>
      <c r="DC43" s="40">
        <f>'[1]год_23  пр 08 '!DC43-[1]V_МО_ФАКТ!DC43</f>
        <v>0</v>
      </c>
      <c r="DD43" s="40">
        <f>'[1]год_23  пр 08 '!DD43-[1]V_МО_ФАКТ!DD43</f>
        <v>127</v>
      </c>
      <c r="DE43" s="40">
        <f>'[1]год_23  пр 08 '!DE43-[1]V_МО_ФАКТ!DE43</f>
        <v>0</v>
      </c>
      <c r="DF43" s="40">
        <f>'[1]год_23  пр 08 '!DF43-[1]V_МО_ФАКТ!DF43</f>
        <v>0</v>
      </c>
      <c r="DG43" s="40">
        <f>'[1]год_23  пр 08 '!DG43-[1]V_МО_ФАКТ!DG43</f>
        <v>8</v>
      </c>
      <c r="DH43" s="40">
        <f>'[1]год_23  пр 08 '!DH43-[1]V_МО_ФАКТ!DH43</f>
        <v>0</v>
      </c>
      <c r="DI43" s="40">
        <f>'[1]год_23  пр 08 '!DI43-[1]V_МО_ФАКТ!DI43</f>
        <v>0</v>
      </c>
      <c r="DJ43" s="40">
        <f>'[1]год_23  пр 08 '!DJ43-[1]V_МО_ФАКТ!DJ43</f>
        <v>0</v>
      </c>
      <c r="DK43" s="40">
        <f>'[1]год_23  пр 08 '!DK43-[1]V_МО_ФАКТ!DK43</f>
        <v>0</v>
      </c>
      <c r="DL43" s="40">
        <f>'[1]год_23  пр 08 '!DL43-[1]V_МО_ФАКТ!DL43</f>
        <v>14</v>
      </c>
      <c r="DM43" s="40">
        <f>'[1]год_23  пр 08 '!DM43-[1]V_МО_ФАКТ!DM43</f>
        <v>0</v>
      </c>
      <c r="DN43" s="40">
        <f>'[1]год_23  пр 08 '!DN43-[1]V_МО_ФАКТ!DN43</f>
        <v>0</v>
      </c>
      <c r="DO43" s="40">
        <f>'[1]год_23  пр 08 '!DO43-[1]V_МО_ФАКТ!DO43</f>
        <v>0</v>
      </c>
      <c r="DP43" s="40">
        <f>'[1]год_23  пр 08 '!DP43-[1]V_МО_ФАКТ!DP43</f>
        <v>0</v>
      </c>
      <c r="DQ43" s="40">
        <f>'[1]год_23  пр 08 '!DQ43-[1]V_МО_ФАКТ!DQ43</f>
        <v>0</v>
      </c>
      <c r="DR43" s="45">
        <f>'[1]год_23  пр 08 '!DR43-[1]V_МО_ФАКТ!DR43</f>
        <v>368</v>
      </c>
      <c r="DS43" s="45">
        <f>'[1]год_23  пр 08 '!DS43-[1]V_МО_ФАКТ!DS43</f>
        <v>0</v>
      </c>
      <c r="DT43" s="45">
        <f>'[1]год_23  пр 08 '!DT43-[1]V_МО_ФАКТ!DT43</f>
        <v>746</v>
      </c>
      <c r="DU43" s="40">
        <f>'[1]год_23  пр 08 '!DU43-[1]V_МО_ФАКТ!DU43</f>
        <v>0</v>
      </c>
      <c r="DV43" s="38">
        <f>'[1]год_23  пр 08 '!DV43-[1]V_МО_ФАКТ!DV43</f>
        <v>3795</v>
      </c>
      <c r="DW43" s="41">
        <f>'[1]год_23  пр 08 '!DW43-[1]V_МО_ФАКТ!DW43</f>
        <v>474</v>
      </c>
      <c r="DX43" s="39">
        <f>'[1]год_23  пр 08 '!DX43-[1]V_МО_ФАКТ!DX43</f>
        <v>0</v>
      </c>
      <c r="DY43" s="40">
        <f>'[1]год_23  пр 08 '!DY43-[1]V_МО_ФАКТ!DY43</f>
        <v>0</v>
      </c>
      <c r="DZ43" s="40">
        <f>'[1]год_23  пр 08 '!DZ43-[1]V_МО_ФАКТ!DZ43</f>
        <v>0</v>
      </c>
      <c r="EA43" s="40">
        <f>'[1]год_23  пр 08 '!EA43-[1]V_МО_ФАКТ!EA43</f>
        <v>18</v>
      </c>
      <c r="EB43" s="46">
        <f>'[1]год_23  пр 08 '!EB43-[1]V_МО_ФАКТ!EB43</f>
        <v>0</v>
      </c>
      <c r="EC43" s="40">
        <f>'[1]год_23  пр 08 '!EC43-[1]V_МО_ФАКТ!EC43</f>
        <v>0</v>
      </c>
      <c r="ED43" s="40">
        <f>'[1]год_23  пр 08 '!ED43-[1]V_МО_ФАКТ!ED43</f>
        <v>0</v>
      </c>
      <c r="EE43" s="40">
        <f>'[1]год_23  пр 08 '!EE43-[1]V_МО_ФАКТ!EE43</f>
        <v>0</v>
      </c>
      <c r="EF43" s="40">
        <f>'[1]год_23  пр 08 '!EF43-[1]V_МО_ФАКТ!EF43</f>
        <v>0</v>
      </c>
      <c r="EG43" s="40">
        <f>'[1]год_23  пр 08 '!EG43-[1]V_МО_ФАКТ!EG43</f>
        <v>0</v>
      </c>
      <c r="EH43" s="40">
        <f>'[1]год_23  пр 08 '!EH43-[1]V_МО_ФАКТ!EH43</f>
        <v>0</v>
      </c>
      <c r="EI43" s="40">
        <f>'[1]год_23  пр 08 '!EI43-[1]V_МО_ФАКТ!EI43</f>
        <v>309</v>
      </c>
      <c r="EJ43" s="40">
        <f>'[1]год_23  пр 08 '!EJ43-[1]V_МО_ФАКТ!EJ43</f>
        <v>0</v>
      </c>
      <c r="EK43" s="40">
        <f>'[1]год_23  пр 08 '!EK43-[1]V_МО_ФАКТ!EK43</f>
        <v>1</v>
      </c>
      <c r="EL43" s="40">
        <f>'[1]год_23  пр 08 '!EL43-[1]V_МО_ФАКТ!EL43</f>
        <v>150</v>
      </c>
      <c r="EM43" s="39">
        <f>'[1]год_23  пр 08 '!EM43-[1]V_МО_ФАКТ!EM43</f>
        <v>2</v>
      </c>
      <c r="EN43" s="40">
        <f>'[1]год_23  пр 08 '!EN43-[1]V_МО_ФАКТ!EN43</f>
        <v>0</v>
      </c>
      <c r="EO43" s="46">
        <f>'[1]год_23  пр 08 '!EO43-[1]V_МО_ФАКТ!EO43</f>
        <v>0</v>
      </c>
      <c r="EP43" s="40">
        <f>'[1]год_23  пр 08 '!EP43-[1]V_МО_ФАКТ!EP43</f>
        <v>0</v>
      </c>
      <c r="EQ43" s="40">
        <f>'[1]год_23  пр 08 '!EQ43-[1]V_МО_ФАКТ!EQ43</f>
        <v>0</v>
      </c>
      <c r="ER43" s="40">
        <f>'[1]год_23  пр 08 '!ER43-[1]V_МО_ФАКТ!ER43</f>
        <v>0</v>
      </c>
      <c r="ES43" s="40">
        <f>'[1]год_23  пр 08 '!ES43-[1]V_МО_ФАКТ!ES43</f>
        <v>0</v>
      </c>
      <c r="ET43" s="40">
        <f>'[1]год_23  пр 08 '!ET43-[1]V_МО_ФАКТ!ET43</f>
        <v>0</v>
      </c>
      <c r="EU43" s="40">
        <f>'[1]год_23  пр 08 '!EU43-[1]V_МО_ФАКТ!EU43</f>
        <v>0</v>
      </c>
      <c r="EV43" s="40">
        <f>'[1]год_23  пр 08 '!EV43-[1]V_МО_ФАКТ!EV43</f>
        <v>4</v>
      </c>
      <c r="EW43" s="40">
        <f>'[1]год_23  пр 08 '!EW43-[1]V_МО_ФАКТ!EW43</f>
        <v>0</v>
      </c>
      <c r="EX43" s="40">
        <f>'[1]год_23  пр 08 '!EX43-[1]V_МО_ФАКТ!EX43</f>
        <v>0</v>
      </c>
      <c r="EY43" s="40">
        <f>'[1]год_23  пр 08 '!EY43-[1]V_МО_ФАКТ!EY43</f>
        <v>0</v>
      </c>
      <c r="EZ43" s="40">
        <f>'[1]год_23  пр 08 '!EZ43-[1]V_МО_ФАКТ!EZ43</f>
        <v>4</v>
      </c>
      <c r="FA43" s="40">
        <f>'[1]год_23  пр 08 '!FA43-[1]V_МО_ФАКТ!FA43</f>
        <v>0</v>
      </c>
      <c r="FB43" s="40">
        <f>'[1]год_23  пр 08 '!FB43-[1]V_МО_ФАКТ!FB43</f>
        <v>0</v>
      </c>
      <c r="FC43" s="40">
        <f>'[1]год_23  пр 08 '!FC43-[1]V_МО_ФАКТ!FC43</f>
        <v>0</v>
      </c>
      <c r="FD43" s="40">
        <f>'[1]год_23  пр 08 '!FD43-[1]V_МО_ФАКТ!FD43</f>
        <v>-14</v>
      </c>
      <c r="FE43" s="40">
        <f>'[1]год_23  пр 08 '!FE43-[1]V_МО_ФАКТ!FE43</f>
        <v>0</v>
      </c>
      <c r="FF43" s="40">
        <f>'[1]год_23  пр 08 '!FF43-[1]V_МО_ФАКТ!FF43</f>
        <v>0</v>
      </c>
      <c r="FG43" s="47">
        <f>'[1]год_23  пр 08 '!FG43-[1]V_МО_ФАКТ!FG43</f>
        <v>0</v>
      </c>
      <c r="FH43" s="40">
        <f>'[1]год_23  пр 08 '!FH43-[1]V_МО_ФАКТ!FH43</f>
        <v>0</v>
      </c>
      <c r="FI43" s="40">
        <f>'[1]год_23  пр 08 '!FI43-[1]V_МО_ФАКТ!FI43</f>
        <v>0</v>
      </c>
      <c r="FJ43" s="40">
        <f>'[1]год_23  пр 08 '!FJ43-[1]V_МО_ФАКТ!FJ43</f>
        <v>0</v>
      </c>
      <c r="FK43" s="38">
        <f>'[1]год_23  пр 08 '!FK43-[1]V_МО_ФАКТ!FK43</f>
        <v>988</v>
      </c>
      <c r="FL43" s="40">
        <f>'[1]год_23  пр 08 '!FL43-[1]V_МО_ФАКТ!FL43</f>
        <v>0</v>
      </c>
      <c r="FM43" s="40">
        <f>'[1]год_23  пр 08 '!FM43-[1]V_МО_ФАКТ!FM43</f>
        <v>0</v>
      </c>
    </row>
    <row r="44" spans="1:16384" ht="23.25" x14ac:dyDescent="0.3">
      <c r="A44" s="35">
        <f t="shared" si="2"/>
        <v>25</v>
      </c>
      <c r="B44" s="36" t="s">
        <v>203</v>
      </c>
      <c r="C44" s="37" t="s">
        <v>204</v>
      </c>
      <c r="D44" s="38">
        <f>'[1]год_23  пр 08 '!D44-[1]V_МО_ФАКТ!D44</f>
        <v>40323</v>
      </c>
      <c r="E44" s="39">
        <f>'[1]год_23  пр 08 '!E44-[1]V_МО_ФАКТ!E44</f>
        <v>21482</v>
      </c>
      <c r="F44" s="40">
        <f>'[1]год_23  пр 08 '!F44-[1]V_МО_ФАКТ!F44</f>
        <v>5569</v>
      </c>
      <c r="G44" s="40">
        <f>'[1]год_23  пр 08 '!G44-[1]V_МО_ФАКТ!G44</f>
        <v>5191</v>
      </c>
      <c r="H44" s="40">
        <f>'[1]год_23  пр 08 '!H44-[1]V_МО_ФАКТ!H44</f>
        <v>11102</v>
      </c>
      <c r="I44" s="40">
        <f>'[1]год_23  пр 08 '!I44-[1]V_МО_ФАКТ!I44</f>
        <v>405</v>
      </c>
      <c r="J44" s="39">
        <f>'[1]год_23  пр 08 '!J44-[1]V_МО_ФАКТ!J44</f>
        <v>11971</v>
      </c>
      <c r="K44" s="40">
        <f>'[1]год_23  пр 08 '!K44-[1]V_МО_ФАКТ!K44</f>
        <v>3001</v>
      </c>
      <c r="L44" s="40">
        <f>'[1]год_23  пр 08 '!L44-[1]V_МО_ФАКТ!L44</f>
        <v>700</v>
      </c>
      <c r="M44" s="40">
        <f>'[1]год_23  пр 08 '!M44-[1]V_МО_ФАКТ!M44</f>
        <v>8270</v>
      </c>
      <c r="N44" s="40">
        <f>'[1]год_23  пр 08 '!N44-[1]V_МО_ФАКТ!N44</f>
        <v>405</v>
      </c>
      <c r="O44" s="39">
        <f>'[1]год_23  пр 08 '!O44-[1]V_МО_ФАКТ!O44</f>
        <v>9511</v>
      </c>
      <c r="P44" s="40">
        <f>'[1]год_23  пр 08 '!P44-[1]V_МО_ФАКТ!P44</f>
        <v>2568</v>
      </c>
      <c r="Q44" s="40">
        <f>'[1]год_23  пр 08 '!Q44-[1]V_МО_ФАКТ!Q44</f>
        <v>4491</v>
      </c>
      <c r="R44" s="40">
        <f>'[1]год_23  пр 08 '!R44-[1]V_МО_ФАКТ!R44</f>
        <v>2832</v>
      </c>
      <c r="S44" s="40">
        <f>'[1]год_23  пр 08 '!S44-[1]V_МО_ФАКТ!S44</f>
        <v>0</v>
      </c>
      <c r="T44" s="40">
        <f>'[1]год_23  пр 08 '!T44-[1]V_МО_ФАКТ!T44</f>
        <v>347</v>
      </c>
      <c r="U44" s="40">
        <f>'[1]год_23  пр 08 '!U44-[1]V_МО_ФАКТ!U44</f>
        <v>0</v>
      </c>
      <c r="V44" s="52">
        <f>'[1]год_23  пр 08 '!V44-[1]V_МО_ФАКТ!V44</f>
        <v>21829</v>
      </c>
      <c r="W44" s="39">
        <f>'[1]год_23  пр 08 '!W44-[1]V_МО_ФАКТ!W44</f>
        <v>4535</v>
      </c>
      <c r="X44" s="53">
        <f>'[1]год_23  пр 08 '!X44-[1]V_МО_ФАКТ!X44</f>
        <v>0</v>
      </c>
      <c r="Y44" s="53">
        <f>'[1]год_23  пр 08 '!Y44-[1]V_МО_ФАКТ!Y44</f>
        <v>0</v>
      </c>
      <c r="Z44" s="53">
        <f>'[1]год_23  пр 08 '!Z44-[1]V_МО_ФАКТ!Z44</f>
        <v>0</v>
      </c>
      <c r="AA44" s="39">
        <f>'[1]год_23  пр 08 '!AA44-[1]V_МО_ФАКТ!AA44</f>
        <v>2241</v>
      </c>
      <c r="AB44" s="40">
        <f>'[1]год_23  пр 08 '!AB44-[1]V_МО_ФАКТ!AB44</f>
        <v>918</v>
      </c>
      <c r="AC44" s="40">
        <f>'[1]год_23  пр 08 '!AC44-[1]V_МО_ФАКТ!AC44</f>
        <v>1323</v>
      </c>
      <c r="AD44" s="39">
        <f>'[1]год_23  пр 08 '!AD44-[1]V_МО_ФАКТ!AD44</f>
        <v>3688</v>
      </c>
      <c r="AE44" s="40">
        <f>'[1]год_23  пр 08 '!AE44-[1]V_МО_ФАКТ!AE44</f>
        <v>3683</v>
      </c>
      <c r="AF44" s="40">
        <f>'[1]год_23  пр 08 '!AF44-[1]V_МО_ФАКТ!AF44</f>
        <v>606</v>
      </c>
      <c r="AG44" s="40">
        <f>'[1]год_23  пр 08 '!AG44-[1]V_МО_ФАКТ!AG44</f>
        <v>3</v>
      </c>
      <c r="AH44" s="40">
        <f>'[1]год_23  пр 08 '!AH44-[1]V_МО_ФАКТ!AH44</f>
        <v>2</v>
      </c>
      <c r="AI44" s="40">
        <f>'[1]год_23  пр 08 '!AI44-[1]V_МО_ФАКТ!AI44</f>
        <v>1387</v>
      </c>
      <c r="AJ44" s="40">
        <f>'[1]год_23  пр 08 '!AJ44-[1]V_МО_ФАКТ!AJ44</f>
        <v>0</v>
      </c>
      <c r="AK44" s="39">
        <f>'[1]год_23  пр 08 '!AK44-[1]V_МО_ФАКТ!AK44</f>
        <v>0</v>
      </c>
      <c r="AL44" s="40">
        <f>'[1]год_23  пр 08 '!AL44-[1]V_МО_ФАКТ!AL44</f>
        <v>0</v>
      </c>
      <c r="AM44" s="40">
        <f>'[1]год_23  пр 08 '!AM44-[1]V_МО_ФАКТ!AM44</f>
        <v>0</v>
      </c>
      <c r="AN44" s="40">
        <f>'[1]год_23  пр 08 '!AN44-[1]V_МО_ФАКТ!AN44</f>
        <v>3292</v>
      </c>
      <c r="AO44" s="40">
        <f>'[1]год_23  пр 08 '!AO44-[1]V_МО_ФАКТ!AO44</f>
        <v>3351</v>
      </c>
      <c r="AP44" s="41">
        <f>'[1]год_23  пр 08 '!AP44-[1]V_МО_ФАКТ!AP44</f>
        <v>3639</v>
      </c>
      <c r="AQ44" s="42">
        <f>'[1]год_23  пр 08 '!AQ44-[1]V_МО_ФАКТ!AQ44</f>
        <v>3639</v>
      </c>
      <c r="AR44" s="40">
        <f>'[1]год_23  пр 08 '!AR44-[1]V_МО_ФАКТ!AR44</f>
        <v>0</v>
      </c>
      <c r="AS44" s="40">
        <f>'[1]год_23  пр 08 '!AS44-[1]V_МО_ФАКТ!AS44</f>
        <v>0</v>
      </c>
      <c r="AT44" s="41">
        <f>'[1]год_23  пр 08 '!AT44-[1]V_МО_ФАКТ!AT44</f>
        <v>20179</v>
      </c>
      <c r="AU44" s="39">
        <f>'[1]год_23  пр 08 '!AU44-[1]V_МО_ФАКТ!AU44</f>
        <v>16312</v>
      </c>
      <c r="AV44" s="39">
        <f>'[1]год_23  пр 08 '!AV44-[1]V_МО_ФАКТ!AV44</f>
        <v>0</v>
      </c>
      <c r="AW44" s="40">
        <f>'[1]год_23  пр 08 '!AW44-[1]V_МО_ФАКТ!AW44</f>
        <v>7523</v>
      </c>
      <c r="AX44" s="40">
        <f>'[1]год_23  пр 08 '!AX44-[1]V_МО_ФАКТ!AX44</f>
        <v>2671</v>
      </c>
      <c r="AY44" s="40">
        <f>'[1]год_23  пр 08 '!AY44-[1]V_МО_ФАКТ!AY44</f>
        <v>6118</v>
      </c>
      <c r="AZ44" s="40">
        <f>'[1]год_23  пр 08 '!AZ44-[1]V_МО_ФАКТ!AZ44</f>
        <v>0</v>
      </c>
      <c r="BA44" s="52">
        <f>'[1]год_23  пр 08 '!BA44-[1]V_МО_ФАКТ!BA44</f>
        <v>16312</v>
      </c>
      <c r="BB44" s="52">
        <f>'[1]год_23  пр 08 '!BB44-[1]V_МО_ФАКТ!BB44</f>
        <v>309</v>
      </c>
      <c r="BC44" s="40">
        <f>'[1]год_23  пр 08 '!BC44-[1]V_МО_ФАКТ!BC44</f>
        <v>3867</v>
      </c>
      <c r="BD44" s="43">
        <f>'[1]год_23  пр 08 '!BD44-[1]V_МО_ФАКТ!BD44</f>
        <v>0</v>
      </c>
      <c r="BE44" s="40">
        <f>'[1]год_23  пр 08 '!BE44-[1]V_МО_ФАКТ!BE44</f>
        <v>0</v>
      </c>
      <c r="BF44" s="40">
        <f>'[1]год_23  пр 08 '!BF44-[1]V_МО_ФАКТ!BF44</f>
        <v>0</v>
      </c>
      <c r="BG44" s="44">
        <f>'[1]год_23  пр 08 '!BG44-[1]V_МО_ФАКТ!BG44</f>
        <v>0</v>
      </c>
      <c r="BH44" s="40">
        <f>'[1]год_23  пр 08 '!BH44-[1]V_МО_ФАКТ!BH44</f>
        <v>0</v>
      </c>
      <c r="BI44" s="40">
        <f>'[1]год_23  пр 08 '!BI44-[1]V_МО_ФАКТ!BI44</f>
        <v>0</v>
      </c>
      <c r="BJ44" s="40">
        <f>'[1]год_23  пр 08 '!BJ44-[1]V_МО_ФАКТ!BJ44</f>
        <v>0</v>
      </c>
      <c r="BK44" s="40">
        <f>'[1]год_23  пр 08 '!BK44-[1]V_МО_ФАКТ!BK44</f>
        <v>0</v>
      </c>
      <c r="BL44" s="44">
        <f>'[1]год_23  пр 08 '!BL44-[1]V_МО_ФАКТ!BL44</f>
        <v>0</v>
      </c>
      <c r="BM44" s="40">
        <f>'[1]год_23  пр 08 '!BM44-[1]V_МО_ФАКТ!BM44</f>
        <v>0</v>
      </c>
      <c r="BN44" s="40">
        <f>'[1]год_23  пр 08 '!BN44-[1]V_МО_ФАКТ!BN44</f>
        <v>0</v>
      </c>
      <c r="BO44" s="40">
        <f>'[1]год_23  пр 08 '!BO44-[1]V_МО_ФАКТ!BO44</f>
        <v>1086</v>
      </c>
      <c r="BP44" s="44">
        <f>'[1]год_23  пр 08 '!BP44-[1]V_МО_ФАКТ!BP44</f>
        <v>392</v>
      </c>
      <c r="BQ44" s="40">
        <f>'[1]год_23  пр 08 '!BQ44-[1]V_МО_ФАКТ!BQ44</f>
        <v>-8</v>
      </c>
      <c r="BR44" s="40">
        <f>'[1]год_23  пр 08 '!BR44-[1]V_МО_ФАКТ!BR44</f>
        <v>400</v>
      </c>
      <c r="BS44" s="40">
        <f>'[1]год_23  пр 08 '!BS44-[1]V_МО_ФАКТ!BS44</f>
        <v>0</v>
      </c>
      <c r="BT44" s="40">
        <f>'[1]год_23  пр 08 '!BT44-[1]V_МО_ФАКТ!BT44</f>
        <v>0</v>
      </c>
      <c r="BU44" s="40">
        <f>'[1]год_23  пр 08 '!BU44-[1]V_МО_ФАКТ!BU44</f>
        <v>0</v>
      </c>
      <c r="BV44" s="40">
        <f>'[1]год_23  пр 08 '!BV44-[1]V_МО_ФАКТ!BV44</f>
        <v>0</v>
      </c>
      <c r="BW44" s="40">
        <f>'[1]год_23  пр 08 '!BW44-[1]V_МО_ФАКТ!BW44</f>
        <v>0</v>
      </c>
      <c r="BX44" s="40">
        <f>'[1]год_23  пр 08 '!BX44-[1]V_МО_ФАКТ!BX44</f>
        <v>0</v>
      </c>
      <c r="BY44" s="38">
        <f>'[1]год_23  пр 08 '!BY44-[1]V_МО_ФАКТ!BY44</f>
        <v>10543</v>
      </c>
      <c r="BZ44" s="41">
        <f>'[1]год_23  пр 08 '!BZ44-[1]V_МО_ФАКТ!BZ44</f>
        <v>863</v>
      </c>
      <c r="CA44" s="40">
        <f>'[1]год_23  пр 08 '!CA44-[1]V_МО_ФАКТ!CA44</f>
        <v>0</v>
      </c>
      <c r="CB44" s="40">
        <f>'[1]год_23  пр 08 '!CB44-[1]V_МО_ФАКТ!CB44</f>
        <v>0</v>
      </c>
      <c r="CC44" s="40">
        <f>'[1]год_23  пр 08 '!CC44-[1]V_МО_ФАКТ!CC44</f>
        <v>0</v>
      </c>
      <c r="CD44" s="40">
        <f>'[1]год_23  пр 08 '!CD44-[1]V_МО_ФАКТ!CD44</f>
        <v>30</v>
      </c>
      <c r="CE44" s="40">
        <f>'[1]год_23  пр 08 '!CE44-[1]V_МО_ФАКТ!CE44</f>
        <v>-10</v>
      </c>
      <c r="CF44" s="40">
        <f>'[1]год_23  пр 08 '!CF44-[1]V_МО_ФАКТ!CF44</f>
        <v>0</v>
      </c>
      <c r="CG44" s="40">
        <f>'[1]год_23  пр 08 '!CG44-[1]V_МО_ФАКТ!CG44</f>
        <v>0</v>
      </c>
      <c r="CH44" s="40">
        <f>'[1]год_23  пр 08 '!CH44-[1]V_МО_ФАКТ!CH44</f>
        <v>0</v>
      </c>
      <c r="CI44" s="40">
        <f>'[1]год_23  пр 08 '!CI44-[1]V_МО_ФАКТ!CI44</f>
        <v>0</v>
      </c>
      <c r="CJ44" s="40">
        <f>'[1]год_23  пр 08 '!CJ44-[1]V_МО_ФАКТ!CJ44</f>
        <v>0</v>
      </c>
      <c r="CK44" s="40">
        <f>'[1]год_23  пр 08 '!CK44-[1]V_МО_ФАКТ!CK44</f>
        <v>0</v>
      </c>
      <c r="CL44" s="40">
        <f>'[1]год_23  пр 08 '!CL44-[1]V_МО_ФАКТ!CL44</f>
        <v>0</v>
      </c>
      <c r="CM44" s="40">
        <f>'[1]год_23  пр 08 '!CM44-[1]V_МО_ФАКТ!CM44</f>
        <v>-105</v>
      </c>
      <c r="CN44" s="40">
        <f>'[1]год_23  пр 08 '!CN44-[1]V_МО_ФАКТ!CN44</f>
        <v>0</v>
      </c>
      <c r="CO44" s="40">
        <f>'[1]год_23  пр 08 '!CO44-[1]V_МО_ФАКТ!CO44</f>
        <v>-1</v>
      </c>
      <c r="CP44" s="40">
        <f>'[1]год_23  пр 08 '!CP44-[1]V_МО_ФАКТ!CP44</f>
        <v>10</v>
      </c>
      <c r="CQ44" s="40">
        <f>'[1]год_23  пр 08 '!CQ44-[1]V_МО_ФАКТ!CQ44</f>
        <v>298</v>
      </c>
      <c r="CR44" s="40">
        <f>'[1]год_23  пр 08 '!CR44-[1]V_МО_ФАКТ!CR44</f>
        <v>-2</v>
      </c>
      <c r="CS44" s="40">
        <f>'[1]год_23  пр 08 '!CS44-[1]V_МО_ФАКТ!CS44</f>
        <v>0</v>
      </c>
      <c r="CT44" s="40">
        <f>'[1]год_23  пр 08 '!CT44-[1]V_МО_ФАКТ!CT44</f>
        <v>0</v>
      </c>
      <c r="CU44" s="40">
        <f>'[1]год_23  пр 08 '!CU44-[1]V_МО_ФАКТ!CU44</f>
        <v>0</v>
      </c>
      <c r="CV44" s="40">
        <f>'[1]год_23  пр 08 '!CV44-[1]V_МО_ФАКТ!CV44</f>
        <v>0</v>
      </c>
      <c r="CW44" s="40">
        <f>'[1]год_23  пр 08 '!CW44-[1]V_МО_ФАКТ!CW44</f>
        <v>0</v>
      </c>
      <c r="CX44" s="40">
        <f>'[1]год_23  пр 08 '!CX44-[1]V_МО_ФАКТ!CX44</f>
        <v>0</v>
      </c>
      <c r="CY44" s="40">
        <f>'[1]год_23  пр 08 '!CY44-[1]V_МО_ФАКТ!CY44</f>
        <v>0</v>
      </c>
      <c r="CZ44" s="40">
        <f>'[1]год_23  пр 08 '!CZ44-[1]V_МО_ФАКТ!CZ44</f>
        <v>39</v>
      </c>
      <c r="DA44" s="40">
        <f>'[1]год_23  пр 08 '!DA44-[1]V_МО_ФАКТ!DA44</f>
        <v>-3</v>
      </c>
      <c r="DB44" s="40">
        <f>'[1]год_23  пр 08 '!DB44-[1]V_МО_ФАКТ!DB44</f>
        <v>10</v>
      </c>
      <c r="DC44" s="40">
        <f>'[1]год_23  пр 08 '!DC44-[1]V_МО_ФАКТ!DC44</f>
        <v>0</v>
      </c>
      <c r="DD44" s="40">
        <f>'[1]год_23  пр 08 '!DD44-[1]V_МО_ФАКТ!DD44</f>
        <v>519</v>
      </c>
      <c r="DE44" s="40">
        <f>'[1]год_23  пр 08 '!DE44-[1]V_МО_ФАКТ!DE44</f>
        <v>0</v>
      </c>
      <c r="DF44" s="40">
        <f>'[1]год_23  пр 08 '!DF44-[1]V_МО_ФАКТ!DF44</f>
        <v>3</v>
      </c>
      <c r="DG44" s="40">
        <f>'[1]год_23  пр 08 '!DG44-[1]V_МО_ФАКТ!DG44</f>
        <v>19</v>
      </c>
      <c r="DH44" s="40">
        <f>'[1]год_23  пр 08 '!DH44-[1]V_МО_ФАКТ!DH44</f>
        <v>41</v>
      </c>
      <c r="DI44" s="40">
        <f>'[1]год_23  пр 08 '!DI44-[1]V_МО_ФАКТ!DI44</f>
        <v>-5</v>
      </c>
      <c r="DJ44" s="40">
        <f>'[1]год_23  пр 08 '!DJ44-[1]V_МО_ФАКТ!DJ44</f>
        <v>0</v>
      </c>
      <c r="DK44" s="40">
        <f>'[1]год_23  пр 08 '!DK44-[1]V_МО_ФАКТ!DK44</f>
        <v>0</v>
      </c>
      <c r="DL44" s="40">
        <f>'[1]год_23  пр 08 '!DL44-[1]V_МО_ФАКТ!DL44</f>
        <v>18</v>
      </c>
      <c r="DM44" s="40">
        <f>'[1]год_23  пр 08 '!DM44-[1]V_МО_ФАКТ!DM44</f>
        <v>2</v>
      </c>
      <c r="DN44" s="40">
        <f>'[1]год_23  пр 08 '!DN44-[1]V_МО_ФАКТ!DN44</f>
        <v>0</v>
      </c>
      <c r="DO44" s="40">
        <f>'[1]год_23  пр 08 '!DO44-[1]V_МО_ФАКТ!DO44</f>
        <v>0</v>
      </c>
      <c r="DP44" s="40">
        <f>'[1]год_23  пр 08 '!DP44-[1]V_МО_ФАКТ!DP44</f>
        <v>0</v>
      </c>
      <c r="DQ44" s="40">
        <f>'[1]год_23  пр 08 '!DQ44-[1]V_МО_ФАКТ!DQ44</f>
        <v>0</v>
      </c>
      <c r="DR44" s="45">
        <f>'[1]год_23  пр 08 '!DR44-[1]V_МО_ФАКТ!DR44</f>
        <v>863</v>
      </c>
      <c r="DS44" s="45">
        <f>'[1]год_23  пр 08 '!DS44-[1]V_МО_ФАКТ!DS44</f>
        <v>0</v>
      </c>
      <c r="DT44" s="45">
        <f>'[1]год_23  пр 08 '!DT44-[1]V_МО_ФАКТ!DT44</f>
        <v>1896</v>
      </c>
      <c r="DU44" s="40">
        <f>'[1]год_23  пр 08 '!DU44-[1]V_МО_ФАКТ!DU44</f>
        <v>0</v>
      </c>
      <c r="DV44" s="38">
        <f>'[1]год_23  пр 08 '!DV44-[1]V_МО_ФАКТ!DV44</f>
        <v>4673</v>
      </c>
      <c r="DW44" s="41">
        <f>'[1]год_23  пр 08 '!DW44-[1]V_МО_ФАКТ!DW44</f>
        <v>577</v>
      </c>
      <c r="DX44" s="39">
        <f>'[1]год_23  пр 08 '!DX44-[1]V_МО_ФАКТ!DX44</f>
        <v>33</v>
      </c>
      <c r="DY44" s="40">
        <f>'[1]год_23  пр 08 '!DY44-[1]V_МО_ФАКТ!DY44</f>
        <v>0</v>
      </c>
      <c r="DZ44" s="40">
        <f>'[1]год_23  пр 08 '!DZ44-[1]V_МО_ФАКТ!DZ44</f>
        <v>0</v>
      </c>
      <c r="EA44" s="40">
        <f>'[1]год_23  пр 08 '!EA44-[1]V_МО_ФАКТ!EA44</f>
        <v>1</v>
      </c>
      <c r="EB44" s="46">
        <f>'[1]год_23  пр 08 '!EB44-[1]V_МО_ФАКТ!EB44</f>
        <v>0</v>
      </c>
      <c r="EC44" s="40">
        <f>'[1]год_23  пр 08 '!EC44-[1]V_МО_ФАКТ!EC44</f>
        <v>0</v>
      </c>
      <c r="ED44" s="40">
        <f>'[1]год_23  пр 08 '!ED44-[1]V_МО_ФАКТ!ED44</f>
        <v>0</v>
      </c>
      <c r="EE44" s="40">
        <f>'[1]год_23  пр 08 '!EE44-[1]V_МО_ФАКТ!EE44</f>
        <v>0</v>
      </c>
      <c r="EF44" s="40">
        <f>'[1]год_23  пр 08 '!EF44-[1]V_МО_ФАКТ!EF44</f>
        <v>0</v>
      </c>
      <c r="EG44" s="40">
        <f>'[1]год_23  пр 08 '!EG44-[1]V_МО_ФАКТ!EG44</f>
        <v>0</v>
      </c>
      <c r="EH44" s="40">
        <f>'[1]год_23  пр 08 '!EH44-[1]V_МО_ФАКТ!EH44</f>
        <v>0</v>
      </c>
      <c r="EI44" s="40">
        <f>'[1]год_23  пр 08 '!EI44-[1]V_МО_ФАКТ!EI44</f>
        <v>122</v>
      </c>
      <c r="EJ44" s="40">
        <f>'[1]год_23  пр 08 '!EJ44-[1]V_МО_ФАКТ!EJ44</f>
        <v>0</v>
      </c>
      <c r="EK44" s="40">
        <f>'[1]год_23  пр 08 '!EK44-[1]V_МО_ФАКТ!EK44</f>
        <v>284</v>
      </c>
      <c r="EL44" s="40">
        <f>'[1]год_23  пр 08 '!EL44-[1]V_МО_ФАКТ!EL44</f>
        <v>80</v>
      </c>
      <c r="EM44" s="39">
        <f>'[1]год_23  пр 08 '!EM44-[1]V_МО_ФАКТ!EM44</f>
        <v>1</v>
      </c>
      <c r="EN44" s="40">
        <f>'[1]год_23  пр 08 '!EN44-[1]V_МО_ФАКТ!EN44</f>
        <v>0</v>
      </c>
      <c r="EO44" s="46">
        <f>'[1]год_23  пр 08 '!EO44-[1]V_МО_ФАКТ!EO44</f>
        <v>0</v>
      </c>
      <c r="EP44" s="40">
        <f>'[1]год_23  пр 08 '!EP44-[1]V_МО_ФАКТ!EP44</f>
        <v>0</v>
      </c>
      <c r="EQ44" s="40">
        <f>'[1]год_23  пр 08 '!EQ44-[1]V_МО_ФАКТ!EQ44</f>
        <v>0</v>
      </c>
      <c r="ER44" s="40">
        <f>'[1]год_23  пр 08 '!ER44-[1]V_МО_ФАКТ!ER44</f>
        <v>0</v>
      </c>
      <c r="ES44" s="40">
        <f>'[1]год_23  пр 08 '!ES44-[1]V_МО_ФАКТ!ES44</f>
        <v>0</v>
      </c>
      <c r="ET44" s="40">
        <f>'[1]год_23  пр 08 '!ET44-[1]V_МО_ФАКТ!ET44</f>
        <v>0</v>
      </c>
      <c r="EU44" s="40">
        <f>'[1]год_23  пр 08 '!EU44-[1]V_МО_ФАКТ!EU44</f>
        <v>0</v>
      </c>
      <c r="EV44" s="40">
        <f>'[1]год_23  пр 08 '!EV44-[1]V_МО_ФАКТ!EV44</f>
        <v>9</v>
      </c>
      <c r="EW44" s="40">
        <f>'[1]год_23  пр 08 '!EW44-[1]V_МО_ФАКТ!EW44</f>
        <v>2</v>
      </c>
      <c r="EX44" s="40">
        <f>'[1]год_23  пр 08 '!EX44-[1]V_МО_ФАКТ!EX44</f>
        <v>0</v>
      </c>
      <c r="EY44" s="40">
        <f>'[1]год_23  пр 08 '!EY44-[1]V_МО_ФАКТ!EY44</f>
        <v>0</v>
      </c>
      <c r="EZ44" s="40">
        <f>'[1]год_23  пр 08 '!EZ44-[1]V_МО_ФАКТ!EZ44</f>
        <v>10</v>
      </c>
      <c r="FA44" s="40">
        <f>'[1]год_23  пр 08 '!FA44-[1]V_МО_ФАКТ!FA44</f>
        <v>0</v>
      </c>
      <c r="FB44" s="40">
        <f>'[1]год_23  пр 08 '!FB44-[1]V_МО_ФАКТ!FB44</f>
        <v>0</v>
      </c>
      <c r="FC44" s="40">
        <f>'[1]год_23  пр 08 '!FC44-[1]V_МО_ФАКТ!FC44</f>
        <v>0</v>
      </c>
      <c r="FD44" s="40">
        <f>'[1]год_23  пр 08 '!FD44-[1]V_МО_ФАКТ!FD44</f>
        <v>35</v>
      </c>
      <c r="FE44" s="40">
        <f>'[1]год_23  пр 08 '!FE44-[1]V_МО_ФАКТ!FE44</f>
        <v>0</v>
      </c>
      <c r="FF44" s="40">
        <f>'[1]год_23  пр 08 '!FF44-[1]V_МО_ФАКТ!FF44</f>
        <v>0</v>
      </c>
      <c r="FG44" s="47">
        <f>'[1]год_23  пр 08 '!FG44-[1]V_МО_ФАКТ!FG44</f>
        <v>0</v>
      </c>
      <c r="FH44" s="40">
        <f>'[1]год_23  пр 08 '!FH44-[1]V_МО_ФАКТ!FH44</f>
        <v>0</v>
      </c>
      <c r="FI44" s="40">
        <f>'[1]год_23  пр 08 '!FI44-[1]V_МО_ФАКТ!FI44</f>
        <v>0</v>
      </c>
      <c r="FJ44" s="40">
        <f>'[1]год_23  пр 08 '!FJ44-[1]V_МО_ФАКТ!FJ44</f>
        <v>0</v>
      </c>
      <c r="FK44" s="38">
        <f>'[1]год_23  пр 08 '!FK44-[1]V_МО_ФАКТ!FK44</f>
        <v>1170</v>
      </c>
      <c r="FL44" s="40">
        <f>'[1]год_23  пр 08 '!FL44-[1]V_МО_ФАКТ!FL44</f>
        <v>0</v>
      </c>
      <c r="FM44" s="40">
        <f>'[1]год_23  пр 08 '!FM44-[1]V_МО_ФАКТ!FM44</f>
        <v>0</v>
      </c>
    </row>
    <row r="45" spans="1:16384" ht="23.25" x14ac:dyDescent="0.3">
      <c r="A45" s="35">
        <v>66</v>
      </c>
      <c r="B45" s="36">
        <v>66</v>
      </c>
      <c r="C45" s="37">
        <v>66</v>
      </c>
      <c r="D45" s="38">
        <v>66</v>
      </c>
      <c r="E45" s="39">
        <v>66</v>
      </c>
      <c r="F45" s="40">
        <v>66</v>
      </c>
      <c r="G45" s="40">
        <v>66</v>
      </c>
      <c r="H45" s="40">
        <v>66</v>
      </c>
      <c r="I45" s="40">
        <v>66</v>
      </c>
      <c r="J45" s="39">
        <v>66</v>
      </c>
      <c r="K45" s="40">
        <v>66</v>
      </c>
      <c r="L45" s="40">
        <v>66</v>
      </c>
      <c r="M45" s="40">
        <v>66</v>
      </c>
      <c r="N45" s="40">
        <v>66</v>
      </c>
      <c r="O45" s="39">
        <v>66</v>
      </c>
      <c r="P45" s="40">
        <v>66</v>
      </c>
      <c r="Q45" s="40">
        <v>66</v>
      </c>
      <c r="R45" s="40">
        <v>66</v>
      </c>
      <c r="S45" s="40">
        <v>66</v>
      </c>
      <c r="T45" s="40">
        <v>66</v>
      </c>
      <c r="U45" s="40">
        <v>66</v>
      </c>
      <c r="V45" s="52">
        <v>66</v>
      </c>
      <c r="W45" s="39">
        <v>66</v>
      </c>
      <c r="X45" s="53">
        <v>66</v>
      </c>
      <c r="Y45" s="53">
        <v>66</v>
      </c>
      <c r="Z45" s="53">
        <v>66</v>
      </c>
      <c r="AA45" s="39">
        <v>66</v>
      </c>
      <c r="AB45" s="40">
        <v>66</v>
      </c>
      <c r="AC45" s="40">
        <v>66</v>
      </c>
      <c r="AD45" s="39">
        <v>66</v>
      </c>
      <c r="AE45" s="40">
        <v>66</v>
      </c>
      <c r="AF45" s="40">
        <v>66</v>
      </c>
      <c r="AG45" s="40">
        <v>66</v>
      </c>
      <c r="AH45" s="40">
        <v>66</v>
      </c>
      <c r="AI45" s="40">
        <v>66</v>
      </c>
      <c r="AJ45" s="40">
        <v>66</v>
      </c>
      <c r="AK45" s="39">
        <v>66</v>
      </c>
      <c r="AL45" s="40">
        <v>66</v>
      </c>
      <c r="AM45" s="40">
        <v>66</v>
      </c>
      <c r="AN45" s="40">
        <v>66</v>
      </c>
      <c r="AO45" s="40">
        <v>66</v>
      </c>
      <c r="AP45" s="41">
        <v>66</v>
      </c>
      <c r="AQ45" s="42">
        <v>66</v>
      </c>
      <c r="AR45" s="42">
        <v>66</v>
      </c>
      <c r="AS45" s="40">
        <v>66</v>
      </c>
      <c r="AT45" s="41">
        <v>66</v>
      </c>
      <c r="AU45" s="39">
        <v>66</v>
      </c>
      <c r="AV45" s="39">
        <v>66</v>
      </c>
      <c r="AW45" s="40">
        <v>66</v>
      </c>
      <c r="AX45" s="40">
        <v>66</v>
      </c>
      <c r="AY45" s="40">
        <v>66</v>
      </c>
      <c r="AZ45" s="40">
        <v>66</v>
      </c>
      <c r="BA45" s="52">
        <v>66</v>
      </c>
      <c r="BB45" s="52">
        <v>66</v>
      </c>
      <c r="BC45" s="40">
        <v>66</v>
      </c>
      <c r="BD45" s="43">
        <v>66</v>
      </c>
      <c r="BE45" s="40">
        <v>66</v>
      </c>
      <c r="BF45" s="40">
        <v>66</v>
      </c>
      <c r="BG45" s="44">
        <v>66</v>
      </c>
      <c r="BH45" s="40">
        <v>66</v>
      </c>
      <c r="BI45" s="40">
        <v>66</v>
      </c>
      <c r="BJ45" s="40">
        <v>66</v>
      </c>
      <c r="BK45" s="40">
        <v>66</v>
      </c>
      <c r="BL45" s="44">
        <v>66</v>
      </c>
      <c r="BM45" s="40">
        <v>66</v>
      </c>
      <c r="BN45" s="40">
        <v>66</v>
      </c>
      <c r="BO45" s="54">
        <v>66</v>
      </c>
      <c r="BP45" s="44">
        <v>66</v>
      </c>
      <c r="BQ45" s="40">
        <v>66</v>
      </c>
      <c r="BR45" s="40">
        <v>66</v>
      </c>
      <c r="BS45" s="40">
        <v>66</v>
      </c>
      <c r="BT45" s="40">
        <v>66</v>
      </c>
      <c r="BU45" s="40">
        <v>66</v>
      </c>
      <c r="BV45" s="40">
        <v>66</v>
      </c>
      <c r="BW45" s="40">
        <v>66</v>
      </c>
      <c r="BX45" s="40">
        <v>66</v>
      </c>
      <c r="BY45" s="38">
        <v>66</v>
      </c>
      <c r="BZ45" s="41">
        <v>66</v>
      </c>
      <c r="CA45" s="40">
        <v>66</v>
      </c>
      <c r="CB45" s="40">
        <v>66</v>
      </c>
      <c r="CC45" s="40">
        <v>66</v>
      </c>
      <c r="CD45" s="40">
        <v>66</v>
      </c>
      <c r="CE45" s="40">
        <v>66</v>
      </c>
      <c r="CF45" s="40">
        <v>66</v>
      </c>
      <c r="CG45" s="40">
        <v>66</v>
      </c>
      <c r="CH45" s="40">
        <v>66</v>
      </c>
      <c r="CI45" s="40">
        <v>66</v>
      </c>
      <c r="CJ45" s="40">
        <v>66</v>
      </c>
      <c r="CK45" s="40">
        <v>66</v>
      </c>
      <c r="CL45" s="40">
        <v>66</v>
      </c>
      <c r="CM45" s="40">
        <v>66</v>
      </c>
      <c r="CN45" s="40">
        <v>66</v>
      </c>
      <c r="CO45" s="40">
        <v>66</v>
      </c>
      <c r="CP45" s="40">
        <v>66</v>
      </c>
      <c r="CQ45" s="40">
        <v>66</v>
      </c>
      <c r="CR45" s="40">
        <v>66</v>
      </c>
      <c r="CS45" s="40">
        <v>66</v>
      </c>
      <c r="CT45" s="40">
        <v>66</v>
      </c>
      <c r="CU45" s="40">
        <v>66</v>
      </c>
      <c r="CV45" s="40">
        <v>66</v>
      </c>
      <c r="CW45" s="40">
        <v>66</v>
      </c>
      <c r="CX45" s="40">
        <v>66</v>
      </c>
      <c r="CY45" s="40">
        <v>66</v>
      </c>
      <c r="CZ45" s="40">
        <v>66</v>
      </c>
      <c r="DA45" s="40">
        <v>66</v>
      </c>
      <c r="DB45" s="40">
        <v>66</v>
      </c>
      <c r="DC45" s="40">
        <v>66</v>
      </c>
      <c r="DD45" s="40">
        <v>66</v>
      </c>
      <c r="DE45" s="40">
        <v>66</v>
      </c>
      <c r="DF45" s="40">
        <v>66</v>
      </c>
      <c r="DG45" s="40">
        <v>66</v>
      </c>
      <c r="DH45" s="40">
        <v>66</v>
      </c>
      <c r="DI45" s="40">
        <v>66</v>
      </c>
      <c r="DJ45" s="40">
        <v>66</v>
      </c>
      <c r="DK45" s="40">
        <v>66</v>
      </c>
      <c r="DL45" s="40">
        <v>66</v>
      </c>
      <c r="DM45" s="40">
        <v>66</v>
      </c>
      <c r="DN45" s="40">
        <v>66</v>
      </c>
      <c r="DO45" s="40">
        <v>66</v>
      </c>
      <c r="DP45" s="40">
        <v>66</v>
      </c>
      <c r="DQ45" s="40">
        <v>66</v>
      </c>
      <c r="DR45" s="45">
        <v>66</v>
      </c>
      <c r="DS45" s="45">
        <v>66</v>
      </c>
      <c r="DT45" s="45">
        <v>66</v>
      </c>
      <c r="DU45" s="40">
        <v>66</v>
      </c>
      <c r="DV45" s="38">
        <v>66</v>
      </c>
      <c r="DW45" s="41">
        <v>66</v>
      </c>
      <c r="DX45" s="39">
        <v>66</v>
      </c>
      <c r="DY45" s="40">
        <v>66</v>
      </c>
      <c r="DZ45" s="40">
        <v>66</v>
      </c>
      <c r="EA45" s="40">
        <v>66</v>
      </c>
      <c r="EB45" s="46">
        <v>66</v>
      </c>
      <c r="EC45" s="40">
        <v>66</v>
      </c>
      <c r="ED45" s="40">
        <v>66</v>
      </c>
      <c r="EE45" s="40">
        <v>66</v>
      </c>
      <c r="EF45" s="40">
        <v>66</v>
      </c>
      <c r="EG45" s="40">
        <v>66</v>
      </c>
      <c r="EH45" s="40">
        <v>66</v>
      </c>
      <c r="EI45" s="40">
        <v>66</v>
      </c>
      <c r="EJ45" s="40">
        <v>66</v>
      </c>
      <c r="EK45" s="40">
        <v>66</v>
      </c>
      <c r="EL45" s="40">
        <v>66</v>
      </c>
      <c r="EM45" s="39">
        <v>66</v>
      </c>
      <c r="EN45" s="40">
        <v>66</v>
      </c>
      <c r="EO45" s="46">
        <v>66</v>
      </c>
      <c r="EP45" s="40">
        <v>66</v>
      </c>
      <c r="EQ45" s="40">
        <v>66</v>
      </c>
      <c r="ER45" s="40">
        <v>66</v>
      </c>
      <c r="ES45" s="40">
        <v>66</v>
      </c>
      <c r="ET45" s="40">
        <v>66</v>
      </c>
      <c r="EU45" s="40">
        <v>66</v>
      </c>
      <c r="EV45" s="40">
        <v>66</v>
      </c>
      <c r="EW45" s="40">
        <v>66</v>
      </c>
      <c r="EX45" s="40">
        <v>66</v>
      </c>
      <c r="EY45" s="40">
        <v>66</v>
      </c>
      <c r="EZ45" s="40">
        <v>66</v>
      </c>
      <c r="FA45" s="40">
        <v>66</v>
      </c>
      <c r="FB45" s="40">
        <v>66</v>
      </c>
      <c r="FC45" s="40">
        <v>66</v>
      </c>
      <c r="FD45" s="40">
        <v>66</v>
      </c>
      <c r="FE45" s="40">
        <v>66</v>
      </c>
      <c r="FF45" s="40">
        <v>66</v>
      </c>
      <c r="FG45" s="47">
        <v>66</v>
      </c>
      <c r="FH45" s="40">
        <v>66</v>
      </c>
      <c r="FI45" s="40">
        <v>66</v>
      </c>
      <c r="FJ45" s="40">
        <v>66</v>
      </c>
      <c r="FK45" s="38">
        <v>66</v>
      </c>
      <c r="FL45" s="40">
        <v>66</v>
      </c>
      <c r="FM45" s="40">
        <v>66</v>
      </c>
      <c r="FN45" s="1">
        <v>66</v>
      </c>
      <c r="FO45" s="1">
        <v>66</v>
      </c>
      <c r="FP45" s="1">
        <v>66</v>
      </c>
      <c r="FQ45" s="1">
        <v>66</v>
      </c>
      <c r="FR45" s="1">
        <v>66</v>
      </c>
      <c r="FS45" s="1">
        <v>66</v>
      </c>
      <c r="FT45" s="1">
        <v>66</v>
      </c>
      <c r="FU45" s="1">
        <v>66</v>
      </c>
      <c r="FV45" s="1">
        <v>66</v>
      </c>
      <c r="FW45" s="1">
        <v>66</v>
      </c>
      <c r="FX45" s="1">
        <v>66</v>
      </c>
      <c r="FY45" s="1">
        <v>66</v>
      </c>
      <c r="FZ45" s="1">
        <v>66</v>
      </c>
      <c r="GA45" s="1">
        <v>66</v>
      </c>
      <c r="GB45" s="1">
        <v>66</v>
      </c>
      <c r="GC45" s="1">
        <v>66</v>
      </c>
      <c r="GD45" s="1">
        <v>66</v>
      </c>
      <c r="GE45" s="1">
        <v>66</v>
      </c>
      <c r="GF45" s="1">
        <v>66</v>
      </c>
      <c r="GG45" s="1">
        <v>66</v>
      </c>
      <c r="GH45" s="1">
        <v>66</v>
      </c>
      <c r="GI45" s="1">
        <v>66</v>
      </c>
      <c r="GJ45" s="1">
        <v>66</v>
      </c>
      <c r="GK45" s="1">
        <v>66</v>
      </c>
      <c r="GL45" s="1">
        <v>66</v>
      </c>
      <c r="GM45" s="1">
        <v>66</v>
      </c>
      <c r="GN45" s="1">
        <v>66</v>
      </c>
      <c r="GO45" s="1">
        <v>66</v>
      </c>
      <c r="GP45" s="1">
        <v>66</v>
      </c>
      <c r="GQ45" s="1">
        <v>66</v>
      </c>
      <c r="GR45" s="1">
        <v>66</v>
      </c>
      <c r="GS45" s="1">
        <v>66</v>
      </c>
      <c r="GT45" s="1">
        <v>66</v>
      </c>
      <c r="GU45" s="1">
        <v>66</v>
      </c>
      <c r="GV45" s="1">
        <v>66</v>
      </c>
      <c r="GW45" s="1">
        <v>66</v>
      </c>
      <c r="GX45" s="1">
        <v>66</v>
      </c>
      <c r="GY45" s="1">
        <v>66</v>
      </c>
      <c r="GZ45" s="1">
        <v>66</v>
      </c>
      <c r="HA45" s="1">
        <v>66</v>
      </c>
      <c r="HB45" s="1">
        <v>66</v>
      </c>
      <c r="HC45" s="1">
        <v>66</v>
      </c>
      <c r="HD45" s="1">
        <v>66</v>
      </c>
      <c r="HE45" s="1">
        <v>66</v>
      </c>
      <c r="HF45" s="1">
        <v>66</v>
      </c>
      <c r="HG45" s="1">
        <v>66</v>
      </c>
      <c r="HH45" s="1">
        <v>66</v>
      </c>
      <c r="HI45" s="1">
        <v>66</v>
      </c>
      <c r="HJ45" s="1">
        <v>66</v>
      </c>
      <c r="HK45" s="1">
        <v>66</v>
      </c>
      <c r="HL45" s="1">
        <v>66</v>
      </c>
      <c r="HM45" s="1">
        <v>66</v>
      </c>
      <c r="HN45" s="1">
        <v>66</v>
      </c>
      <c r="HO45" s="1">
        <v>66</v>
      </c>
      <c r="HP45" s="1">
        <v>66</v>
      </c>
      <c r="HQ45" s="1">
        <v>66</v>
      </c>
      <c r="HR45" s="1">
        <v>66</v>
      </c>
      <c r="HS45" s="1">
        <v>66</v>
      </c>
      <c r="HT45" s="1">
        <v>66</v>
      </c>
      <c r="HU45" s="1">
        <v>66</v>
      </c>
      <c r="HV45" s="1">
        <v>66</v>
      </c>
      <c r="HW45" s="1">
        <v>66</v>
      </c>
      <c r="HX45" s="1">
        <v>66</v>
      </c>
      <c r="HY45" s="1">
        <v>66</v>
      </c>
      <c r="HZ45" s="1">
        <v>66</v>
      </c>
      <c r="IA45" s="1">
        <v>66</v>
      </c>
      <c r="IB45" s="1">
        <v>66</v>
      </c>
      <c r="IC45" s="1">
        <v>66</v>
      </c>
      <c r="ID45" s="1">
        <v>66</v>
      </c>
      <c r="IE45" s="1">
        <v>66</v>
      </c>
      <c r="IF45" s="1">
        <v>66</v>
      </c>
      <c r="IG45" s="1">
        <v>66</v>
      </c>
      <c r="IH45" s="1">
        <v>66</v>
      </c>
      <c r="II45" s="1">
        <v>66</v>
      </c>
      <c r="IJ45" s="1">
        <v>66</v>
      </c>
      <c r="IK45" s="1">
        <v>66</v>
      </c>
      <c r="IL45" s="1">
        <v>66</v>
      </c>
      <c r="IM45" s="1">
        <v>66</v>
      </c>
      <c r="IN45" s="1">
        <v>66</v>
      </c>
      <c r="IO45" s="1">
        <v>66</v>
      </c>
      <c r="IP45" s="1">
        <v>66</v>
      </c>
      <c r="IQ45" s="1">
        <v>66</v>
      </c>
      <c r="IR45" s="1">
        <v>66</v>
      </c>
      <c r="IS45" s="1">
        <v>66</v>
      </c>
      <c r="IT45" s="1">
        <v>66</v>
      </c>
      <c r="IU45" s="1">
        <v>66</v>
      </c>
      <c r="IV45" s="1">
        <v>66</v>
      </c>
      <c r="IW45" s="1">
        <v>66</v>
      </c>
      <c r="IX45" s="1">
        <v>66</v>
      </c>
      <c r="IY45" s="1">
        <v>66</v>
      </c>
      <c r="IZ45" s="1">
        <v>66</v>
      </c>
      <c r="JA45" s="1">
        <v>66</v>
      </c>
      <c r="JB45" s="1">
        <v>66</v>
      </c>
      <c r="JC45" s="1">
        <v>66</v>
      </c>
      <c r="JD45" s="1">
        <v>66</v>
      </c>
      <c r="JE45" s="1">
        <v>66</v>
      </c>
      <c r="JF45" s="1">
        <v>66</v>
      </c>
      <c r="JG45" s="1">
        <v>66</v>
      </c>
      <c r="JH45" s="1">
        <v>66</v>
      </c>
      <c r="JI45" s="1">
        <v>66</v>
      </c>
      <c r="JJ45" s="1">
        <v>66</v>
      </c>
      <c r="JK45" s="1">
        <v>66</v>
      </c>
      <c r="JL45" s="1">
        <v>66</v>
      </c>
      <c r="JM45" s="1">
        <v>66</v>
      </c>
      <c r="JN45" s="1">
        <v>66</v>
      </c>
      <c r="JO45" s="1">
        <v>66</v>
      </c>
      <c r="JP45" s="1">
        <v>66</v>
      </c>
      <c r="JQ45" s="1">
        <v>66</v>
      </c>
      <c r="JR45" s="1">
        <v>66</v>
      </c>
      <c r="JS45" s="1">
        <v>66</v>
      </c>
      <c r="JT45" s="1">
        <v>66</v>
      </c>
      <c r="JU45" s="1">
        <v>66</v>
      </c>
      <c r="JV45" s="1">
        <v>66</v>
      </c>
      <c r="JW45" s="1">
        <v>66</v>
      </c>
      <c r="JX45" s="1">
        <v>66</v>
      </c>
      <c r="JY45" s="1">
        <v>66</v>
      </c>
      <c r="JZ45" s="1">
        <v>66</v>
      </c>
      <c r="KA45" s="1">
        <v>66</v>
      </c>
      <c r="KB45" s="1">
        <v>66</v>
      </c>
      <c r="KC45" s="1">
        <v>66</v>
      </c>
      <c r="KD45" s="1">
        <v>66</v>
      </c>
      <c r="KE45" s="1">
        <v>66</v>
      </c>
      <c r="KF45" s="1">
        <v>66</v>
      </c>
      <c r="KG45" s="1">
        <v>66</v>
      </c>
      <c r="KH45" s="1">
        <v>66</v>
      </c>
      <c r="KI45" s="1">
        <v>66</v>
      </c>
      <c r="KJ45" s="1">
        <v>66</v>
      </c>
      <c r="KK45" s="1">
        <v>66</v>
      </c>
      <c r="KL45" s="1">
        <v>66</v>
      </c>
      <c r="KM45" s="1">
        <v>66</v>
      </c>
      <c r="KN45" s="1">
        <v>66</v>
      </c>
      <c r="KO45" s="1">
        <v>66</v>
      </c>
      <c r="KP45" s="1">
        <v>66</v>
      </c>
      <c r="KQ45" s="1">
        <v>66</v>
      </c>
      <c r="KR45" s="1">
        <v>66</v>
      </c>
      <c r="KS45" s="1">
        <v>66</v>
      </c>
      <c r="KT45" s="1">
        <v>66</v>
      </c>
      <c r="KU45" s="1">
        <v>66</v>
      </c>
      <c r="KV45" s="1">
        <v>66</v>
      </c>
      <c r="KW45" s="1">
        <v>66</v>
      </c>
      <c r="KX45" s="1">
        <v>66</v>
      </c>
      <c r="KY45" s="1">
        <v>66</v>
      </c>
      <c r="KZ45" s="1">
        <v>66</v>
      </c>
      <c r="LA45" s="1">
        <v>66</v>
      </c>
      <c r="LB45" s="1">
        <v>66</v>
      </c>
      <c r="LC45" s="1">
        <v>66</v>
      </c>
      <c r="LD45" s="1">
        <v>66</v>
      </c>
      <c r="LE45" s="1">
        <v>66</v>
      </c>
      <c r="LF45" s="1">
        <v>66</v>
      </c>
      <c r="LG45" s="1">
        <v>66</v>
      </c>
      <c r="LH45" s="1">
        <v>66</v>
      </c>
      <c r="LI45" s="1">
        <v>66</v>
      </c>
      <c r="LJ45" s="1">
        <v>66</v>
      </c>
      <c r="LK45" s="1">
        <v>66</v>
      </c>
      <c r="LL45" s="1">
        <v>66</v>
      </c>
      <c r="LM45" s="1">
        <v>66</v>
      </c>
      <c r="LN45" s="1">
        <v>66</v>
      </c>
      <c r="LO45" s="1">
        <v>66</v>
      </c>
      <c r="LP45" s="1">
        <v>66</v>
      </c>
      <c r="LQ45" s="1">
        <v>66</v>
      </c>
      <c r="LR45" s="1">
        <v>66</v>
      </c>
      <c r="LS45" s="1">
        <v>66</v>
      </c>
      <c r="LT45" s="1">
        <v>66</v>
      </c>
      <c r="LU45" s="1">
        <v>66</v>
      </c>
      <c r="LV45" s="1">
        <v>66</v>
      </c>
      <c r="LW45" s="1">
        <v>66</v>
      </c>
      <c r="LX45" s="1">
        <v>66</v>
      </c>
      <c r="LY45" s="1">
        <v>66</v>
      </c>
      <c r="LZ45" s="1">
        <v>66</v>
      </c>
      <c r="MA45" s="1">
        <v>66</v>
      </c>
      <c r="MB45" s="1">
        <v>66</v>
      </c>
      <c r="MC45" s="1">
        <v>66</v>
      </c>
      <c r="MD45" s="1">
        <v>66</v>
      </c>
      <c r="ME45" s="1">
        <v>66</v>
      </c>
      <c r="MF45" s="1">
        <v>66</v>
      </c>
      <c r="MG45" s="1">
        <v>66</v>
      </c>
      <c r="MH45" s="1">
        <v>66</v>
      </c>
      <c r="MI45" s="1">
        <v>66</v>
      </c>
      <c r="MJ45" s="1">
        <v>66</v>
      </c>
      <c r="MK45" s="1">
        <v>66</v>
      </c>
      <c r="ML45" s="1">
        <v>66</v>
      </c>
      <c r="MM45" s="1">
        <v>66</v>
      </c>
      <c r="MN45" s="1">
        <v>66</v>
      </c>
      <c r="MO45" s="1">
        <v>66</v>
      </c>
      <c r="MP45" s="1">
        <v>66</v>
      </c>
      <c r="MQ45" s="1">
        <v>66</v>
      </c>
      <c r="MR45" s="1">
        <v>66</v>
      </c>
      <c r="MS45" s="1">
        <v>66</v>
      </c>
      <c r="MT45" s="1">
        <v>66</v>
      </c>
      <c r="MU45" s="1">
        <v>66</v>
      </c>
      <c r="MV45" s="1">
        <v>66</v>
      </c>
      <c r="MW45" s="1">
        <v>66</v>
      </c>
      <c r="MX45" s="1">
        <v>66</v>
      </c>
      <c r="MY45" s="1">
        <v>66</v>
      </c>
      <c r="MZ45" s="1">
        <v>66</v>
      </c>
      <c r="NA45" s="1">
        <v>66</v>
      </c>
      <c r="NB45" s="1">
        <v>66</v>
      </c>
      <c r="NC45" s="1">
        <v>66</v>
      </c>
      <c r="ND45" s="1">
        <v>66</v>
      </c>
      <c r="NE45" s="1">
        <v>66</v>
      </c>
      <c r="NF45" s="1">
        <v>66</v>
      </c>
      <c r="NG45" s="1">
        <v>66</v>
      </c>
      <c r="NH45" s="1">
        <v>66</v>
      </c>
      <c r="NI45" s="1">
        <v>66</v>
      </c>
      <c r="NJ45" s="1">
        <v>66</v>
      </c>
      <c r="NK45" s="1">
        <v>66</v>
      </c>
      <c r="NL45" s="1">
        <v>66</v>
      </c>
      <c r="NM45" s="1">
        <v>66</v>
      </c>
      <c r="NN45" s="1">
        <v>66</v>
      </c>
      <c r="NO45" s="1">
        <v>66</v>
      </c>
      <c r="NP45" s="1">
        <v>66</v>
      </c>
      <c r="NQ45" s="1">
        <v>66</v>
      </c>
      <c r="NR45" s="1">
        <v>66</v>
      </c>
      <c r="NS45" s="1">
        <v>66</v>
      </c>
      <c r="NT45" s="1">
        <v>66</v>
      </c>
      <c r="NU45" s="1">
        <v>66</v>
      </c>
      <c r="NV45" s="1">
        <v>66</v>
      </c>
      <c r="NW45" s="1">
        <v>66</v>
      </c>
      <c r="NX45" s="1">
        <v>66</v>
      </c>
      <c r="NY45" s="1">
        <v>66</v>
      </c>
      <c r="NZ45" s="1">
        <v>66</v>
      </c>
      <c r="OA45" s="1">
        <v>66</v>
      </c>
      <c r="OB45" s="1">
        <v>66</v>
      </c>
      <c r="OC45" s="1">
        <v>66</v>
      </c>
      <c r="OD45" s="1">
        <v>66</v>
      </c>
      <c r="OE45" s="1">
        <v>66</v>
      </c>
      <c r="OF45" s="1">
        <v>66</v>
      </c>
      <c r="OG45" s="1">
        <v>66</v>
      </c>
      <c r="OH45" s="1">
        <v>66</v>
      </c>
      <c r="OI45" s="1">
        <v>66</v>
      </c>
      <c r="OJ45" s="1">
        <v>66</v>
      </c>
      <c r="OK45" s="1">
        <v>66</v>
      </c>
      <c r="OL45" s="1">
        <v>66</v>
      </c>
      <c r="OM45" s="1">
        <v>66</v>
      </c>
      <c r="ON45" s="1">
        <v>66</v>
      </c>
      <c r="OO45" s="1">
        <v>66</v>
      </c>
      <c r="OP45" s="1">
        <v>66</v>
      </c>
      <c r="OQ45" s="1">
        <v>66</v>
      </c>
      <c r="OR45" s="1">
        <v>66</v>
      </c>
      <c r="OS45" s="1">
        <v>66</v>
      </c>
      <c r="OT45" s="1">
        <v>66</v>
      </c>
      <c r="OU45" s="1">
        <v>66</v>
      </c>
      <c r="OV45" s="1">
        <v>66</v>
      </c>
      <c r="OW45" s="1">
        <v>66</v>
      </c>
      <c r="OX45" s="1">
        <v>66</v>
      </c>
      <c r="OY45" s="1">
        <v>66</v>
      </c>
      <c r="OZ45" s="1">
        <v>66</v>
      </c>
      <c r="PA45" s="1">
        <v>66</v>
      </c>
      <c r="PB45" s="1">
        <v>66</v>
      </c>
      <c r="PC45" s="1">
        <v>66</v>
      </c>
      <c r="PD45" s="1">
        <v>66</v>
      </c>
      <c r="PE45" s="1">
        <v>66</v>
      </c>
      <c r="PF45" s="1">
        <v>66</v>
      </c>
      <c r="PG45" s="1">
        <v>66</v>
      </c>
      <c r="PH45" s="1">
        <v>66</v>
      </c>
      <c r="PI45" s="1">
        <v>66</v>
      </c>
      <c r="PJ45" s="1">
        <v>66</v>
      </c>
      <c r="PK45" s="1">
        <v>66</v>
      </c>
      <c r="PL45" s="1">
        <v>66</v>
      </c>
      <c r="PM45" s="1">
        <v>66</v>
      </c>
      <c r="PN45" s="1">
        <v>66</v>
      </c>
      <c r="PO45" s="1">
        <v>66</v>
      </c>
      <c r="PP45" s="1">
        <v>66</v>
      </c>
      <c r="PQ45" s="1">
        <v>66</v>
      </c>
      <c r="PR45" s="1">
        <v>66</v>
      </c>
      <c r="PS45" s="1">
        <v>66</v>
      </c>
      <c r="PT45" s="1">
        <v>66</v>
      </c>
      <c r="PU45" s="1">
        <v>66</v>
      </c>
      <c r="PV45" s="1">
        <v>66</v>
      </c>
      <c r="PW45" s="1">
        <v>66</v>
      </c>
      <c r="PX45" s="1">
        <v>66</v>
      </c>
      <c r="PY45" s="1">
        <v>66</v>
      </c>
      <c r="PZ45" s="1">
        <v>66</v>
      </c>
      <c r="QA45" s="1">
        <v>66</v>
      </c>
      <c r="QB45" s="1">
        <v>66</v>
      </c>
      <c r="QC45" s="1">
        <v>66</v>
      </c>
      <c r="QD45" s="1">
        <v>66</v>
      </c>
      <c r="QE45" s="1">
        <v>66</v>
      </c>
      <c r="QF45" s="1">
        <v>66</v>
      </c>
      <c r="QG45" s="1">
        <v>66</v>
      </c>
      <c r="QH45" s="1">
        <v>66</v>
      </c>
      <c r="QI45" s="1">
        <v>66</v>
      </c>
      <c r="QJ45" s="1">
        <v>66</v>
      </c>
      <c r="QK45" s="1">
        <v>66</v>
      </c>
      <c r="QL45" s="1">
        <v>66</v>
      </c>
      <c r="QM45" s="1">
        <v>66</v>
      </c>
      <c r="QN45" s="1">
        <v>66</v>
      </c>
      <c r="QO45" s="1">
        <v>66</v>
      </c>
      <c r="QP45" s="1">
        <v>66</v>
      </c>
      <c r="QQ45" s="1">
        <v>66</v>
      </c>
      <c r="QR45" s="1">
        <v>66</v>
      </c>
      <c r="QS45" s="1">
        <v>66</v>
      </c>
      <c r="QT45" s="1">
        <v>66</v>
      </c>
      <c r="QU45" s="1">
        <v>66</v>
      </c>
      <c r="QV45" s="1">
        <v>66</v>
      </c>
      <c r="QW45" s="1">
        <v>66</v>
      </c>
      <c r="QX45" s="1">
        <v>66</v>
      </c>
      <c r="QY45" s="1">
        <v>66</v>
      </c>
      <c r="QZ45" s="1">
        <v>66</v>
      </c>
      <c r="RA45" s="1">
        <v>66</v>
      </c>
      <c r="RB45" s="1">
        <v>66</v>
      </c>
      <c r="RC45" s="1">
        <v>66</v>
      </c>
      <c r="RD45" s="1">
        <v>66</v>
      </c>
      <c r="RE45" s="1">
        <v>66</v>
      </c>
      <c r="RF45" s="1">
        <v>66</v>
      </c>
      <c r="RG45" s="1">
        <v>66</v>
      </c>
      <c r="RH45" s="1">
        <v>66</v>
      </c>
      <c r="RI45" s="1">
        <v>66</v>
      </c>
      <c r="RJ45" s="1">
        <v>66</v>
      </c>
      <c r="RK45" s="1">
        <v>66</v>
      </c>
      <c r="RL45" s="1">
        <v>66</v>
      </c>
      <c r="RM45" s="1">
        <v>66</v>
      </c>
      <c r="RN45" s="1">
        <v>66</v>
      </c>
      <c r="RO45" s="1">
        <v>66</v>
      </c>
      <c r="RP45" s="1">
        <v>66</v>
      </c>
      <c r="RQ45" s="1">
        <v>66</v>
      </c>
      <c r="RR45" s="1">
        <v>66</v>
      </c>
      <c r="RS45" s="1">
        <v>66</v>
      </c>
      <c r="RT45" s="1">
        <v>66</v>
      </c>
      <c r="RU45" s="1">
        <v>66</v>
      </c>
      <c r="RV45" s="1">
        <v>66</v>
      </c>
      <c r="RW45" s="1">
        <v>66</v>
      </c>
      <c r="RX45" s="1">
        <v>66</v>
      </c>
      <c r="RY45" s="1">
        <v>66</v>
      </c>
      <c r="RZ45" s="1">
        <v>66</v>
      </c>
      <c r="SA45" s="1">
        <v>66</v>
      </c>
      <c r="SB45" s="1">
        <v>66</v>
      </c>
      <c r="SC45" s="1">
        <v>66</v>
      </c>
      <c r="SD45" s="1">
        <v>66</v>
      </c>
      <c r="SE45" s="1">
        <v>66</v>
      </c>
      <c r="SF45" s="1">
        <v>66</v>
      </c>
      <c r="SG45" s="1">
        <v>66</v>
      </c>
      <c r="SH45" s="1">
        <v>66</v>
      </c>
      <c r="SI45" s="1">
        <v>66</v>
      </c>
      <c r="SJ45" s="1">
        <v>66</v>
      </c>
      <c r="SK45" s="1">
        <v>66</v>
      </c>
      <c r="SL45" s="1">
        <v>66</v>
      </c>
      <c r="SM45" s="1">
        <v>66</v>
      </c>
      <c r="SN45" s="1">
        <v>66</v>
      </c>
      <c r="SO45" s="1">
        <v>66</v>
      </c>
      <c r="SP45" s="1">
        <v>66</v>
      </c>
      <c r="SQ45" s="1">
        <v>66</v>
      </c>
      <c r="SR45" s="1">
        <v>66</v>
      </c>
      <c r="SS45" s="1">
        <v>66</v>
      </c>
      <c r="ST45" s="1">
        <v>66</v>
      </c>
      <c r="SU45" s="1">
        <v>66</v>
      </c>
      <c r="SV45" s="1">
        <v>66</v>
      </c>
      <c r="SW45" s="1">
        <v>66</v>
      </c>
      <c r="SX45" s="1">
        <v>66</v>
      </c>
      <c r="SY45" s="1">
        <v>66</v>
      </c>
      <c r="SZ45" s="1">
        <v>66</v>
      </c>
      <c r="TA45" s="1">
        <v>66</v>
      </c>
      <c r="TB45" s="1">
        <v>66</v>
      </c>
      <c r="TC45" s="1">
        <v>66</v>
      </c>
      <c r="TD45" s="1">
        <v>66</v>
      </c>
      <c r="TE45" s="1">
        <v>66</v>
      </c>
      <c r="TF45" s="1">
        <v>66</v>
      </c>
      <c r="TG45" s="1">
        <v>66</v>
      </c>
      <c r="TH45" s="1">
        <v>66</v>
      </c>
      <c r="TI45" s="1">
        <v>66</v>
      </c>
      <c r="TJ45" s="1">
        <v>66</v>
      </c>
      <c r="TK45" s="1">
        <v>66</v>
      </c>
      <c r="TL45" s="1">
        <v>66</v>
      </c>
      <c r="TM45" s="1">
        <v>66</v>
      </c>
      <c r="TN45" s="1">
        <v>66</v>
      </c>
      <c r="TO45" s="1">
        <v>66</v>
      </c>
      <c r="TP45" s="1">
        <v>66</v>
      </c>
      <c r="TQ45" s="1">
        <v>66</v>
      </c>
      <c r="TR45" s="1">
        <v>66</v>
      </c>
      <c r="TS45" s="1">
        <v>66</v>
      </c>
      <c r="TT45" s="1">
        <v>66</v>
      </c>
      <c r="TU45" s="1">
        <v>66</v>
      </c>
      <c r="TV45" s="1">
        <v>66</v>
      </c>
      <c r="TW45" s="1">
        <v>66</v>
      </c>
      <c r="TX45" s="1">
        <v>66</v>
      </c>
      <c r="TY45" s="1">
        <v>66</v>
      </c>
      <c r="TZ45" s="1">
        <v>66</v>
      </c>
      <c r="UA45" s="1">
        <v>66</v>
      </c>
      <c r="UB45" s="1">
        <v>66</v>
      </c>
      <c r="UC45" s="1">
        <v>66</v>
      </c>
      <c r="UD45" s="1">
        <v>66</v>
      </c>
      <c r="UE45" s="1">
        <v>66</v>
      </c>
      <c r="UF45" s="1">
        <v>66</v>
      </c>
      <c r="UG45" s="1">
        <v>66</v>
      </c>
      <c r="UH45" s="1">
        <v>66</v>
      </c>
      <c r="UI45" s="1">
        <v>66</v>
      </c>
      <c r="UJ45" s="1">
        <v>66</v>
      </c>
      <c r="UK45" s="1">
        <v>66</v>
      </c>
      <c r="UL45" s="1">
        <v>66</v>
      </c>
      <c r="UM45" s="1">
        <v>66</v>
      </c>
      <c r="UN45" s="1">
        <v>66</v>
      </c>
      <c r="UO45" s="1">
        <v>66</v>
      </c>
      <c r="UP45" s="1">
        <v>66</v>
      </c>
      <c r="UQ45" s="1">
        <v>66</v>
      </c>
      <c r="UR45" s="1">
        <v>66</v>
      </c>
      <c r="US45" s="1">
        <v>66</v>
      </c>
      <c r="UT45" s="1">
        <v>66</v>
      </c>
      <c r="UU45" s="1">
        <v>66</v>
      </c>
      <c r="UV45" s="1">
        <v>66</v>
      </c>
      <c r="UW45" s="1">
        <v>66</v>
      </c>
      <c r="UX45" s="1">
        <v>66</v>
      </c>
      <c r="UY45" s="1">
        <v>66</v>
      </c>
      <c r="UZ45" s="1">
        <v>66</v>
      </c>
      <c r="VA45" s="1">
        <v>66</v>
      </c>
      <c r="VB45" s="1">
        <v>66</v>
      </c>
      <c r="VC45" s="1">
        <v>66</v>
      </c>
      <c r="VD45" s="1">
        <v>66</v>
      </c>
      <c r="VE45" s="1">
        <v>66</v>
      </c>
      <c r="VF45" s="1">
        <v>66</v>
      </c>
      <c r="VG45" s="1">
        <v>66</v>
      </c>
      <c r="VH45" s="1">
        <v>66</v>
      </c>
      <c r="VI45" s="1">
        <v>66</v>
      </c>
      <c r="VJ45" s="1">
        <v>66</v>
      </c>
      <c r="VK45" s="1">
        <v>66</v>
      </c>
      <c r="VL45" s="1">
        <v>66</v>
      </c>
      <c r="VM45" s="1">
        <v>66</v>
      </c>
      <c r="VN45" s="1">
        <v>66</v>
      </c>
      <c r="VO45" s="1">
        <v>66</v>
      </c>
      <c r="VP45" s="1">
        <v>66</v>
      </c>
      <c r="VQ45" s="1">
        <v>66</v>
      </c>
      <c r="VR45" s="1">
        <v>66</v>
      </c>
      <c r="VS45" s="1">
        <v>66</v>
      </c>
      <c r="VT45" s="1">
        <v>66</v>
      </c>
      <c r="VU45" s="1">
        <v>66</v>
      </c>
      <c r="VV45" s="1">
        <v>66</v>
      </c>
      <c r="VW45" s="1">
        <v>66</v>
      </c>
      <c r="VX45" s="1">
        <v>66</v>
      </c>
      <c r="VY45" s="1">
        <v>66</v>
      </c>
      <c r="VZ45" s="1">
        <v>66</v>
      </c>
      <c r="WA45" s="1">
        <v>66</v>
      </c>
      <c r="WB45" s="1">
        <v>66</v>
      </c>
      <c r="WC45" s="1">
        <v>66</v>
      </c>
      <c r="WD45" s="1">
        <v>66</v>
      </c>
      <c r="WE45" s="1">
        <v>66</v>
      </c>
      <c r="WF45" s="1">
        <v>66</v>
      </c>
      <c r="WG45" s="1">
        <v>66</v>
      </c>
      <c r="WH45" s="1">
        <v>66</v>
      </c>
      <c r="WI45" s="1">
        <v>66</v>
      </c>
      <c r="WJ45" s="1">
        <v>66</v>
      </c>
      <c r="WK45" s="1">
        <v>66</v>
      </c>
      <c r="WL45" s="1">
        <v>66</v>
      </c>
      <c r="WM45" s="1">
        <v>66</v>
      </c>
      <c r="WN45" s="1">
        <v>66</v>
      </c>
      <c r="WO45" s="1">
        <v>66</v>
      </c>
      <c r="WP45" s="1">
        <v>66</v>
      </c>
      <c r="WQ45" s="1">
        <v>66</v>
      </c>
      <c r="WR45" s="1">
        <v>66</v>
      </c>
      <c r="WS45" s="1">
        <v>66</v>
      </c>
      <c r="WT45" s="1">
        <v>66</v>
      </c>
      <c r="WU45" s="1">
        <v>66</v>
      </c>
      <c r="WV45" s="1">
        <v>66</v>
      </c>
      <c r="WW45" s="1">
        <v>66</v>
      </c>
      <c r="WX45" s="1">
        <v>66</v>
      </c>
      <c r="WY45" s="1">
        <v>66</v>
      </c>
      <c r="WZ45" s="1">
        <v>66</v>
      </c>
      <c r="XA45" s="1">
        <v>66</v>
      </c>
      <c r="XB45" s="1">
        <v>66</v>
      </c>
      <c r="XC45" s="1">
        <v>66</v>
      </c>
      <c r="XD45" s="1">
        <v>66</v>
      </c>
      <c r="XE45" s="1">
        <v>66</v>
      </c>
      <c r="XF45" s="1">
        <v>66</v>
      </c>
      <c r="XG45" s="1">
        <v>66</v>
      </c>
      <c r="XH45" s="1">
        <v>66</v>
      </c>
      <c r="XI45" s="1">
        <v>66</v>
      </c>
      <c r="XJ45" s="1">
        <v>66</v>
      </c>
      <c r="XK45" s="1">
        <v>66</v>
      </c>
      <c r="XL45" s="1">
        <v>66</v>
      </c>
      <c r="XM45" s="1">
        <v>66</v>
      </c>
      <c r="XN45" s="1">
        <v>66</v>
      </c>
      <c r="XO45" s="1">
        <v>66</v>
      </c>
      <c r="XP45" s="1">
        <v>66</v>
      </c>
      <c r="XQ45" s="1">
        <v>66</v>
      </c>
      <c r="XR45" s="1">
        <v>66</v>
      </c>
      <c r="XS45" s="1">
        <v>66</v>
      </c>
      <c r="XT45" s="1">
        <v>66</v>
      </c>
      <c r="XU45" s="1">
        <v>66</v>
      </c>
      <c r="XV45" s="1">
        <v>66</v>
      </c>
      <c r="XW45" s="1">
        <v>66</v>
      </c>
      <c r="XX45" s="1">
        <v>66</v>
      </c>
      <c r="XY45" s="1">
        <v>66</v>
      </c>
      <c r="XZ45" s="1">
        <v>66</v>
      </c>
      <c r="YA45" s="1">
        <v>66</v>
      </c>
      <c r="YB45" s="1">
        <v>66</v>
      </c>
      <c r="YC45" s="1">
        <v>66</v>
      </c>
      <c r="YD45" s="1">
        <v>66</v>
      </c>
      <c r="YE45" s="1">
        <v>66</v>
      </c>
      <c r="YF45" s="1">
        <v>66</v>
      </c>
      <c r="YG45" s="1">
        <v>66</v>
      </c>
      <c r="YH45" s="1">
        <v>66</v>
      </c>
      <c r="YI45" s="1">
        <v>66</v>
      </c>
      <c r="YJ45" s="1">
        <v>66</v>
      </c>
      <c r="YK45" s="1">
        <v>66</v>
      </c>
      <c r="YL45" s="1">
        <v>66</v>
      </c>
      <c r="YM45" s="1">
        <v>66</v>
      </c>
      <c r="YN45" s="1">
        <v>66</v>
      </c>
      <c r="YO45" s="1">
        <v>66</v>
      </c>
      <c r="YP45" s="1">
        <v>66</v>
      </c>
      <c r="YQ45" s="1">
        <v>66</v>
      </c>
      <c r="YR45" s="1">
        <v>66</v>
      </c>
      <c r="YS45" s="1">
        <v>66</v>
      </c>
      <c r="YT45" s="1">
        <v>66</v>
      </c>
      <c r="YU45" s="1">
        <v>66</v>
      </c>
      <c r="YV45" s="1">
        <v>66</v>
      </c>
      <c r="YW45" s="1">
        <v>66</v>
      </c>
      <c r="YX45" s="1">
        <v>66</v>
      </c>
      <c r="YY45" s="1">
        <v>66</v>
      </c>
      <c r="YZ45" s="1">
        <v>66</v>
      </c>
      <c r="ZA45" s="1">
        <v>66</v>
      </c>
      <c r="ZB45" s="1">
        <v>66</v>
      </c>
      <c r="ZC45" s="1">
        <v>66</v>
      </c>
      <c r="ZD45" s="1">
        <v>66</v>
      </c>
      <c r="ZE45" s="1">
        <v>66</v>
      </c>
      <c r="ZF45" s="1">
        <v>66</v>
      </c>
      <c r="ZG45" s="1">
        <v>66</v>
      </c>
      <c r="ZH45" s="1">
        <v>66</v>
      </c>
      <c r="ZI45" s="1">
        <v>66</v>
      </c>
      <c r="ZJ45" s="1">
        <v>66</v>
      </c>
      <c r="ZK45" s="1">
        <v>66</v>
      </c>
      <c r="ZL45" s="1">
        <v>66</v>
      </c>
      <c r="ZM45" s="1">
        <v>66</v>
      </c>
      <c r="ZN45" s="1">
        <v>66</v>
      </c>
      <c r="ZO45" s="1">
        <v>66</v>
      </c>
      <c r="ZP45" s="1">
        <v>66</v>
      </c>
      <c r="ZQ45" s="1">
        <v>66</v>
      </c>
      <c r="ZR45" s="1">
        <v>66</v>
      </c>
      <c r="ZS45" s="1">
        <v>66</v>
      </c>
      <c r="ZT45" s="1">
        <v>66</v>
      </c>
      <c r="ZU45" s="1">
        <v>66</v>
      </c>
      <c r="ZV45" s="1">
        <v>66</v>
      </c>
      <c r="ZW45" s="1">
        <v>66</v>
      </c>
      <c r="ZX45" s="1">
        <v>66</v>
      </c>
      <c r="ZY45" s="1">
        <v>66</v>
      </c>
      <c r="ZZ45" s="1">
        <v>66</v>
      </c>
      <c r="AAA45" s="1">
        <v>66</v>
      </c>
      <c r="AAB45" s="1">
        <v>66</v>
      </c>
      <c r="AAC45" s="1">
        <v>66</v>
      </c>
      <c r="AAD45" s="1">
        <v>66</v>
      </c>
      <c r="AAE45" s="1">
        <v>66</v>
      </c>
      <c r="AAF45" s="1">
        <v>66</v>
      </c>
      <c r="AAG45" s="1">
        <v>66</v>
      </c>
      <c r="AAH45" s="1">
        <v>66</v>
      </c>
      <c r="AAI45" s="1">
        <v>66</v>
      </c>
      <c r="AAJ45" s="1">
        <v>66</v>
      </c>
      <c r="AAK45" s="1">
        <v>66</v>
      </c>
      <c r="AAL45" s="1">
        <v>66</v>
      </c>
      <c r="AAM45" s="1">
        <v>66</v>
      </c>
      <c r="AAN45" s="1">
        <v>66</v>
      </c>
      <c r="AAO45" s="1">
        <v>66</v>
      </c>
      <c r="AAP45" s="1">
        <v>66</v>
      </c>
      <c r="AAQ45" s="1">
        <v>66</v>
      </c>
      <c r="AAR45" s="1">
        <v>66</v>
      </c>
      <c r="AAS45" s="1">
        <v>66</v>
      </c>
      <c r="AAT45" s="1">
        <v>66</v>
      </c>
      <c r="AAU45" s="1">
        <v>66</v>
      </c>
      <c r="AAV45" s="1">
        <v>66</v>
      </c>
      <c r="AAW45" s="1">
        <v>66</v>
      </c>
      <c r="AAX45" s="1">
        <v>66</v>
      </c>
      <c r="AAY45" s="1">
        <v>66</v>
      </c>
      <c r="AAZ45" s="1">
        <v>66</v>
      </c>
      <c r="ABA45" s="1">
        <v>66</v>
      </c>
      <c r="ABB45" s="1">
        <v>66</v>
      </c>
      <c r="ABC45" s="1">
        <v>66</v>
      </c>
      <c r="ABD45" s="1">
        <v>66</v>
      </c>
      <c r="ABE45" s="1">
        <v>66</v>
      </c>
      <c r="ABF45" s="1">
        <v>66</v>
      </c>
      <c r="ABG45" s="1">
        <v>66</v>
      </c>
      <c r="ABH45" s="1">
        <v>66</v>
      </c>
      <c r="ABI45" s="1">
        <v>66</v>
      </c>
      <c r="ABJ45" s="1">
        <v>66</v>
      </c>
      <c r="ABK45" s="1">
        <v>66</v>
      </c>
      <c r="ABL45" s="1">
        <v>66</v>
      </c>
      <c r="ABM45" s="1">
        <v>66</v>
      </c>
      <c r="ABN45" s="1">
        <v>66</v>
      </c>
      <c r="ABO45" s="1">
        <v>66</v>
      </c>
      <c r="ABP45" s="1">
        <v>66</v>
      </c>
      <c r="ABQ45" s="1">
        <v>66</v>
      </c>
      <c r="ABR45" s="1">
        <v>66</v>
      </c>
      <c r="ABS45" s="1">
        <v>66</v>
      </c>
      <c r="ABT45" s="1">
        <v>66</v>
      </c>
      <c r="ABU45" s="1">
        <v>66</v>
      </c>
      <c r="ABV45" s="1">
        <v>66</v>
      </c>
      <c r="ABW45" s="1">
        <v>66</v>
      </c>
      <c r="ABX45" s="1">
        <v>66</v>
      </c>
      <c r="ABY45" s="1">
        <v>66</v>
      </c>
      <c r="ABZ45" s="1">
        <v>66</v>
      </c>
      <c r="ACA45" s="1">
        <v>66</v>
      </c>
      <c r="ACB45" s="1">
        <v>66</v>
      </c>
      <c r="ACC45" s="1">
        <v>66</v>
      </c>
      <c r="ACD45" s="1">
        <v>66</v>
      </c>
      <c r="ACE45" s="1">
        <v>66</v>
      </c>
      <c r="ACF45" s="1">
        <v>66</v>
      </c>
      <c r="ACG45" s="1">
        <v>66</v>
      </c>
      <c r="ACH45" s="1">
        <v>66</v>
      </c>
      <c r="ACI45" s="1">
        <v>66</v>
      </c>
      <c r="ACJ45" s="1">
        <v>66</v>
      </c>
      <c r="ACK45" s="1">
        <v>66</v>
      </c>
      <c r="ACL45" s="1">
        <v>66</v>
      </c>
      <c r="ACM45" s="1">
        <v>66</v>
      </c>
      <c r="ACN45" s="1">
        <v>66</v>
      </c>
      <c r="ACO45" s="1">
        <v>66</v>
      </c>
      <c r="ACP45" s="1">
        <v>66</v>
      </c>
      <c r="ACQ45" s="1">
        <v>66</v>
      </c>
      <c r="ACR45" s="1">
        <v>66</v>
      </c>
      <c r="ACS45" s="1">
        <v>66</v>
      </c>
      <c r="ACT45" s="1">
        <v>66</v>
      </c>
      <c r="ACU45" s="1">
        <v>66</v>
      </c>
      <c r="ACV45" s="1">
        <v>66</v>
      </c>
      <c r="ACW45" s="1">
        <v>66</v>
      </c>
      <c r="ACX45" s="1">
        <v>66</v>
      </c>
      <c r="ACY45" s="1">
        <v>66</v>
      </c>
      <c r="ACZ45" s="1">
        <v>66</v>
      </c>
      <c r="ADA45" s="1">
        <v>66</v>
      </c>
      <c r="ADB45" s="1">
        <v>66</v>
      </c>
      <c r="ADC45" s="1">
        <v>66</v>
      </c>
      <c r="ADD45" s="1">
        <v>66</v>
      </c>
      <c r="ADE45" s="1">
        <v>66</v>
      </c>
      <c r="ADF45" s="1">
        <v>66</v>
      </c>
      <c r="ADG45" s="1">
        <v>66</v>
      </c>
      <c r="ADH45" s="1">
        <v>66</v>
      </c>
      <c r="ADI45" s="1">
        <v>66</v>
      </c>
      <c r="ADJ45" s="1">
        <v>66</v>
      </c>
      <c r="ADK45" s="1">
        <v>66</v>
      </c>
      <c r="ADL45" s="1">
        <v>66</v>
      </c>
      <c r="ADM45" s="1">
        <v>66</v>
      </c>
      <c r="ADN45" s="1">
        <v>66</v>
      </c>
      <c r="ADO45" s="1">
        <v>66</v>
      </c>
      <c r="ADP45" s="1">
        <v>66</v>
      </c>
      <c r="ADQ45" s="1">
        <v>66</v>
      </c>
      <c r="ADR45" s="1">
        <v>66</v>
      </c>
      <c r="ADS45" s="1">
        <v>66</v>
      </c>
      <c r="ADT45" s="1">
        <v>66</v>
      </c>
      <c r="ADU45" s="1">
        <v>66</v>
      </c>
      <c r="ADV45" s="1">
        <v>66</v>
      </c>
      <c r="ADW45" s="1">
        <v>66</v>
      </c>
      <c r="ADX45" s="1">
        <v>66</v>
      </c>
      <c r="ADY45" s="1">
        <v>66</v>
      </c>
      <c r="ADZ45" s="1">
        <v>66</v>
      </c>
      <c r="AEA45" s="1">
        <v>66</v>
      </c>
      <c r="AEB45" s="1">
        <v>66</v>
      </c>
      <c r="AEC45" s="1">
        <v>66</v>
      </c>
      <c r="AED45" s="1">
        <v>66</v>
      </c>
      <c r="AEE45" s="1">
        <v>66</v>
      </c>
      <c r="AEF45" s="1">
        <v>66</v>
      </c>
      <c r="AEG45" s="1">
        <v>66</v>
      </c>
      <c r="AEH45" s="1">
        <v>66</v>
      </c>
      <c r="AEI45" s="1">
        <v>66</v>
      </c>
      <c r="AEJ45" s="1">
        <v>66</v>
      </c>
      <c r="AEK45" s="1">
        <v>66</v>
      </c>
      <c r="AEL45" s="1">
        <v>66</v>
      </c>
      <c r="AEM45" s="1">
        <v>66</v>
      </c>
      <c r="AEN45" s="1">
        <v>66</v>
      </c>
      <c r="AEO45" s="1">
        <v>66</v>
      </c>
      <c r="AEP45" s="1">
        <v>66</v>
      </c>
      <c r="AEQ45" s="1">
        <v>66</v>
      </c>
      <c r="AER45" s="1">
        <v>66</v>
      </c>
      <c r="AES45" s="1">
        <v>66</v>
      </c>
      <c r="AET45" s="1">
        <v>66</v>
      </c>
      <c r="AEU45" s="1">
        <v>66</v>
      </c>
      <c r="AEV45" s="1">
        <v>66</v>
      </c>
      <c r="AEW45" s="1">
        <v>66</v>
      </c>
      <c r="AEX45" s="1">
        <v>66</v>
      </c>
      <c r="AEY45" s="1">
        <v>66</v>
      </c>
      <c r="AEZ45" s="1">
        <v>66</v>
      </c>
      <c r="AFA45" s="1">
        <v>66</v>
      </c>
      <c r="AFB45" s="1">
        <v>66</v>
      </c>
      <c r="AFC45" s="1">
        <v>66</v>
      </c>
      <c r="AFD45" s="1">
        <v>66</v>
      </c>
      <c r="AFE45" s="1">
        <v>66</v>
      </c>
      <c r="AFF45" s="1">
        <v>66</v>
      </c>
      <c r="AFG45" s="1">
        <v>66</v>
      </c>
      <c r="AFH45" s="1">
        <v>66</v>
      </c>
      <c r="AFI45" s="1">
        <v>66</v>
      </c>
      <c r="AFJ45" s="1">
        <v>66</v>
      </c>
      <c r="AFK45" s="1">
        <v>66</v>
      </c>
      <c r="AFL45" s="1">
        <v>66</v>
      </c>
      <c r="AFM45" s="1">
        <v>66</v>
      </c>
      <c r="AFN45" s="1">
        <v>66</v>
      </c>
      <c r="AFO45" s="1">
        <v>66</v>
      </c>
      <c r="AFP45" s="1">
        <v>66</v>
      </c>
      <c r="AFQ45" s="1">
        <v>66</v>
      </c>
      <c r="AFR45" s="1">
        <v>66</v>
      </c>
      <c r="AFS45" s="1">
        <v>66</v>
      </c>
      <c r="AFT45" s="1">
        <v>66</v>
      </c>
      <c r="AFU45" s="1">
        <v>66</v>
      </c>
      <c r="AFV45" s="1">
        <v>66</v>
      </c>
      <c r="AFW45" s="1">
        <v>66</v>
      </c>
      <c r="AFX45" s="1">
        <v>66</v>
      </c>
      <c r="AFY45" s="1">
        <v>66</v>
      </c>
      <c r="AFZ45" s="1">
        <v>66</v>
      </c>
      <c r="AGA45" s="1">
        <v>66</v>
      </c>
      <c r="AGB45" s="1">
        <v>66</v>
      </c>
      <c r="AGC45" s="1">
        <v>66</v>
      </c>
      <c r="AGD45" s="1">
        <v>66</v>
      </c>
      <c r="AGE45" s="1">
        <v>66</v>
      </c>
      <c r="AGF45" s="1">
        <v>66</v>
      </c>
      <c r="AGG45" s="1">
        <v>66</v>
      </c>
      <c r="AGH45" s="1">
        <v>66</v>
      </c>
      <c r="AGI45" s="1">
        <v>66</v>
      </c>
      <c r="AGJ45" s="1">
        <v>66</v>
      </c>
      <c r="AGK45" s="1">
        <v>66</v>
      </c>
      <c r="AGL45" s="1">
        <v>66</v>
      </c>
      <c r="AGM45" s="1">
        <v>66</v>
      </c>
      <c r="AGN45" s="1">
        <v>66</v>
      </c>
      <c r="AGO45" s="1">
        <v>66</v>
      </c>
      <c r="AGP45" s="1">
        <v>66</v>
      </c>
      <c r="AGQ45" s="1">
        <v>66</v>
      </c>
      <c r="AGR45" s="1">
        <v>66</v>
      </c>
      <c r="AGS45" s="1">
        <v>66</v>
      </c>
      <c r="AGT45" s="1">
        <v>66</v>
      </c>
      <c r="AGU45" s="1">
        <v>66</v>
      </c>
      <c r="AGV45" s="1">
        <v>66</v>
      </c>
      <c r="AGW45" s="1">
        <v>66</v>
      </c>
      <c r="AGX45" s="1">
        <v>66</v>
      </c>
      <c r="AGY45" s="1">
        <v>66</v>
      </c>
      <c r="AGZ45" s="1">
        <v>66</v>
      </c>
      <c r="AHA45" s="1">
        <v>66</v>
      </c>
      <c r="AHB45" s="1">
        <v>66</v>
      </c>
      <c r="AHC45" s="1">
        <v>66</v>
      </c>
      <c r="AHD45" s="1">
        <v>66</v>
      </c>
      <c r="AHE45" s="1">
        <v>66</v>
      </c>
      <c r="AHF45" s="1">
        <v>66</v>
      </c>
      <c r="AHG45" s="1">
        <v>66</v>
      </c>
      <c r="AHH45" s="1">
        <v>66</v>
      </c>
      <c r="AHI45" s="1">
        <v>66</v>
      </c>
      <c r="AHJ45" s="1">
        <v>66</v>
      </c>
      <c r="AHK45" s="1">
        <v>66</v>
      </c>
      <c r="AHL45" s="1">
        <v>66</v>
      </c>
      <c r="AHM45" s="1">
        <v>66</v>
      </c>
      <c r="AHN45" s="1">
        <v>66</v>
      </c>
      <c r="AHO45" s="1">
        <v>66</v>
      </c>
      <c r="AHP45" s="1">
        <v>66</v>
      </c>
      <c r="AHQ45" s="1">
        <v>66</v>
      </c>
      <c r="AHR45" s="1">
        <v>66</v>
      </c>
      <c r="AHS45" s="1">
        <v>66</v>
      </c>
      <c r="AHT45" s="1">
        <v>66</v>
      </c>
      <c r="AHU45" s="1">
        <v>66</v>
      </c>
      <c r="AHV45" s="1">
        <v>66</v>
      </c>
      <c r="AHW45" s="1">
        <v>66</v>
      </c>
      <c r="AHX45" s="1">
        <v>66</v>
      </c>
      <c r="AHY45" s="1">
        <v>66</v>
      </c>
      <c r="AHZ45" s="1">
        <v>66</v>
      </c>
      <c r="AIA45" s="1">
        <v>66</v>
      </c>
      <c r="AIB45" s="1">
        <v>66</v>
      </c>
      <c r="AIC45" s="1">
        <v>66</v>
      </c>
      <c r="AID45" s="1">
        <v>66</v>
      </c>
      <c r="AIE45" s="1">
        <v>66</v>
      </c>
      <c r="AIF45" s="1">
        <v>66</v>
      </c>
      <c r="AIG45" s="1">
        <v>66</v>
      </c>
      <c r="AIH45" s="1">
        <v>66</v>
      </c>
      <c r="AII45" s="1">
        <v>66</v>
      </c>
      <c r="AIJ45" s="1">
        <v>66</v>
      </c>
      <c r="AIK45" s="1">
        <v>66</v>
      </c>
      <c r="AIL45" s="1">
        <v>66</v>
      </c>
      <c r="AIM45" s="1">
        <v>66</v>
      </c>
      <c r="AIN45" s="1">
        <v>66</v>
      </c>
      <c r="AIO45" s="1">
        <v>66</v>
      </c>
      <c r="AIP45" s="1">
        <v>66</v>
      </c>
      <c r="AIQ45" s="1">
        <v>66</v>
      </c>
      <c r="AIR45" s="1">
        <v>66</v>
      </c>
      <c r="AIS45" s="1">
        <v>66</v>
      </c>
      <c r="AIT45" s="1">
        <v>66</v>
      </c>
      <c r="AIU45" s="1">
        <v>66</v>
      </c>
      <c r="AIV45" s="1">
        <v>66</v>
      </c>
      <c r="AIW45" s="1">
        <v>66</v>
      </c>
      <c r="AIX45" s="1">
        <v>66</v>
      </c>
      <c r="AIY45" s="1">
        <v>66</v>
      </c>
      <c r="AIZ45" s="1">
        <v>66</v>
      </c>
      <c r="AJA45" s="1">
        <v>66</v>
      </c>
      <c r="AJB45" s="1">
        <v>66</v>
      </c>
      <c r="AJC45" s="1">
        <v>66</v>
      </c>
      <c r="AJD45" s="1">
        <v>66</v>
      </c>
      <c r="AJE45" s="1">
        <v>66</v>
      </c>
      <c r="AJF45" s="1">
        <v>66</v>
      </c>
      <c r="AJG45" s="1">
        <v>66</v>
      </c>
      <c r="AJH45" s="1">
        <v>66</v>
      </c>
      <c r="AJI45" s="1">
        <v>66</v>
      </c>
      <c r="AJJ45" s="1">
        <v>66</v>
      </c>
      <c r="AJK45" s="1">
        <v>66</v>
      </c>
      <c r="AJL45" s="1">
        <v>66</v>
      </c>
      <c r="AJM45" s="1">
        <v>66</v>
      </c>
      <c r="AJN45" s="1">
        <v>66</v>
      </c>
      <c r="AJO45" s="1">
        <v>66</v>
      </c>
      <c r="AJP45" s="1">
        <v>66</v>
      </c>
      <c r="AJQ45" s="1">
        <v>66</v>
      </c>
      <c r="AJR45" s="1">
        <v>66</v>
      </c>
      <c r="AJS45" s="1">
        <v>66</v>
      </c>
      <c r="AJT45" s="1">
        <v>66</v>
      </c>
      <c r="AJU45" s="1">
        <v>66</v>
      </c>
      <c r="AJV45" s="1">
        <v>66</v>
      </c>
      <c r="AJW45" s="1">
        <v>66</v>
      </c>
      <c r="AJX45" s="1">
        <v>66</v>
      </c>
      <c r="AJY45" s="1">
        <v>66</v>
      </c>
      <c r="AJZ45" s="1">
        <v>66</v>
      </c>
      <c r="AKA45" s="1">
        <v>66</v>
      </c>
      <c r="AKB45" s="1">
        <v>66</v>
      </c>
      <c r="AKC45" s="1">
        <v>66</v>
      </c>
      <c r="AKD45" s="1">
        <v>66</v>
      </c>
      <c r="AKE45" s="1">
        <v>66</v>
      </c>
      <c r="AKF45" s="1">
        <v>66</v>
      </c>
      <c r="AKG45" s="1">
        <v>66</v>
      </c>
      <c r="AKH45" s="1">
        <v>66</v>
      </c>
      <c r="AKI45" s="1">
        <v>66</v>
      </c>
      <c r="AKJ45" s="1">
        <v>66</v>
      </c>
      <c r="AKK45" s="1">
        <v>66</v>
      </c>
      <c r="AKL45" s="1">
        <v>66</v>
      </c>
      <c r="AKM45" s="1">
        <v>66</v>
      </c>
      <c r="AKN45" s="1">
        <v>66</v>
      </c>
      <c r="AKO45" s="1">
        <v>66</v>
      </c>
      <c r="AKP45" s="1">
        <v>66</v>
      </c>
      <c r="AKQ45" s="1">
        <v>66</v>
      </c>
      <c r="AKR45" s="1">
        <v>66</v>
      </c>
      <c r="AKS45" s="1">
        <v>66</v>
      </c>
      <c r="AKT45" s="1">
        <v>66</v>
      </c>
      <c r="AKU45" s="1">
        <v>66</v>
      </c>
      <c r="AKV45" s="1">
        <v>66</v>
      </c>
      <c r="AKW45" s="1">
        <v>66</v>
      </c>
      <c r="AKX45" s="1">
        <v>66</v>
      </c>
      <c r="AKY45" s="1">
        <v>66</v>
      </c>
      <c r="AKZ45" s="1">
        <v>66</v>
      </c>
      <c r="ALA45" s="1">
        <v>66</v>
      </c>
      <c r="ALB45" s="1">
        <v>66</v>
      </c>
      <c r="ALC45" s="1">
        <v>66</v>
      </c>
      <c r="ALD45" s="1">
        <v>66</v>
      </c>
      <c r="ALE45" s="1">
        <v>66</v>
      </c>
      <c r="ALF45" s="1">
        <v>66</v>
      </c>
      <c r="ALG45" s="1">
        <v>66</v>
      </c>
      <c r="ALH45" s="1">
        <v>66</v>
      </c>
      <c r="ALI45" s="1">
        <v>66</v>
      </c>
      <c r="ALJ45" s="1">
        <v>66</v>
      </c>
      <c r="ALK45" s="1">
        <v>66</v>
      </c>
      <c r="ALL45" s="1">
        <v>66</v>
      </c>
      <c r="ALM45" s="1">
        <v>66</v>
      </c>
      <c r="ALN45" s="1">
        <v>66</v>
      </c>
      <c r="ALO45" s="1">
        <v>66</v>
      </c>
      <c r="ALP45" s="1">
        <v>66</v>
      </c>
      <c r="ALQ45" s="1">
        <v>66</v>
      </c>
      <c r="ALR45" s="1">
        <v>66</v>
      </c>
      <c r="ALS45" s="1">
        <v>66</v>
      </c>
      <c r="ALT45" s="1">
        <v>66</v>
      </c>
      <c r="ALU45" s="1">
        <v>66</v>
      </c>
      <c r="ALV45" s="1">
        <v>66</v>
      </c>
      <c r="ALW45" s="1">
        <v>66</v>
      </c>
      <c r="ALX45" s="1">
        <v>66</v>
      </c>
      <c r="ALY45" s="1">
        <v>66</v>
      </c>
      <c r="ALZ45" s="1">
        <v>66</v>
      </c>
      <c r="AMA45" s="1">
        <v>66</v>
      </c>
      <c r="AMB45" s="1">
        <v>66</v>
      </c>
      <c r="AMC45" s="1">
        <v>66</v>
      </c>
      <c r="AMD45" s="1">
        <v>66</v>
      </c>
      <c r="AME45" s="1">
        <v>66</v>
      </c>
      <c r="AMF45" s="1">
        <v>66</v>
      </c>
      <c r="AMG45" s="1">
        <v>66</v>
      </c>
      <c r="AMH45" s="1">
        <v>66</v>
      </c>
      <c r="AMI45" s="1">
        <v>66</v>
      </c>
      <c r="AMJ45" s="1">
        <v>66</v>
      </c>
      <c r="AMK45" s="1">
        <v>66</v>
      </c>
      <c r="AML45" s="1">
        <v>66</v>
      </c>
      <c r="AMM45" s="1">
        <v>66</v>
      </c>
      <c r="AMN45" s="1">
        <v>66</v>
      </c>
      <c r="AMO45" s="1">
        <v>66</v>
      </c>
      <c r="AMP45" s="1">
        <v>66</v>
      </c>
      <c r="AMQ45" s="1">
        <v>66</v>
      </c>
      <c r="AMR45" s="1">
        <v>66</v>
      </c>
      <c r="AMS45" s="1">
        <v>66</v>
      </c>
      <c r="AMT45" s="1">
        <v>66</v>
      </c>
      <c r="AMU45" s="1">
        <v>66</v>
      </c>
      <c r="AMV45" s="1">
        <v>66</v>
      </c>
      <c r="AMW45" s="1">
        <v>66</v>
      </c>
      <c r="AMX45" s="1">
        <v>66</v>
      </c>
      <c r="AMY45" s="1">
        <v>66</v>
      </c>
      <c r="AMZ45" s="1">
        <v>66</v>
      </c>
      <c r="ANA45" s="1">
        <v>66</v>
      </c>
      <c r="ANB45" s="1">
        <v>66</v>
      </c>
      <c r="ANC45" s="1">
        <v>66</v>
      </c>
      <c r="AND45" s="1">
        <v>66</v>
      </c>
      <c r="ANE45" s="1">
        <v>66</v>
      </c>
      <c r="ANF45" s="1">
        <v>66</v>
      </c>
      <c r="ANG45" s="1">
        <v>66</v>
      </c>
      <c r="ANH45" s="1">
        <v>66</v>
      </c>
      <c r="ANI45" s="1">
        <v>66</v>
      </c>
      <c r="ANJ45" s="1">
        <v>66</v>
      </c>
      <c r="ANK45" s="1">
        <v>66</v>
      </c>
      <c r="ANL45" s="1">
        <v>66</v>
      </c>
      <c r="ANM45" s="1">
        <v>66</v>
      </c>
      <c r="ANN45" s="1">
        <v>66</v>
      </c>
      <c r="ANO45" s="1">
        <v>66</v>
      </c>
      <c r="ANP45" s="1">
        <v>66</v>
      </c>
      <c r="ANQ45" s="1">
        <v>66</v>
      </c>
      <c r="ANR45" s="1">
        <v>66</v>
      </c>
      <c r="ANS45" s="1">
        <v>66</v>
      </c>
      <c r="ANT45" s="1">
        <v>66</v>
      </c>
      <c r="ANU45" s="1">
        <v>66</v>
      </c>
      <c r="ANV45" s="1">
        <v>66</v>
      </c>
      <c r="ANW45" s="1">
        <v>66</v>
      </c>
      <c r="ANX45" s="1">
        <v>66</v>
      </c>
      <c r="ANY45" s="1">
        <v>66</v>
      </c>
      <c r="ANZ45" s="1">
        <v>66</v>
      </c>
      <c r="AOA45" s="1">
        <v>66</v>
      </c>
      <c r="AOB45" s="1">
        <v>66</v>
      </c>
      <c r="AOC45" s="1">
        <v>66</v>
      </c>
      <c r="AOD45" s="1">
        <v>66</v>
      </c>
      <c r="AOE45" s="1">
        <v>66</v>
      </c>
      <c r="AOF45" s="1">
        <v>66</v>
      </c>
      <c r="AOG45" s="1">
        <v>66</v>
      </c>
      <c r="AOH45" s="1">
        <v>66</v>
      </c>
      <c r="AOI45" s="1">
        <v>66</v>
      </c>
      <c r="AOJ45" s="1">
        <v>66</v>
      </c>
      <c r="AOK45" s="1">
        <v>66</v>
      </c>
      <c r="AOL45" s="1">
        <v>66</v>
      </c>
      <c r="AOM45" s="1">
        <v>66</v>
      </c>
      <c r="AON45" s="1">
        <v>66</v>
      </c>
      <c r="AOO45" s="1">
        <v>66</v>
      </c>
      <c r="AOP45" s="1">
        <v>66</v>
      </c>
      <c r="AOQ45" s="1">
        <v>66</v>
      </c>
      <c r="AOR45" s="1">
        <v>66</v>
      </c>
      <c r="AOS45" s="1">
        <v>66</v>
      </c>
      <c r="AOT45" s="1">
        <v>66</v>
      </c>
      <c r="AOU45" s="1">
        <v>66</v>
      </c>
      <c r="AOV45" s="1">
        <v>66</v>
      </c>
      <c r="AOW45" s="1">
        <v>66</v>
      </c>
      <c r="AOX45" s="1">
        <v>66</v>
      </c>
      <c r="AOY45" s="1">
        <v>66</v>
      </c>
      <c r="AOZ45" s="1">
        <v>66</v>
      </c>
      <c r="APA45" s="1">
        <v>66</v>
      </c>
      <c r="APB45" s="1">
        <v>66</v>
      </c>
      <c r="APC45" s="1">
        <v>66</v>
      </c>
      <c r="APD45" s="1">
        <v>66</v>
      </c>
      <c r="APE45" s="1">
        <v>66</v>
      </c>
      <c r="APF45" s="1">
        <v>66</v>
      </c>
      <c r="APG45" s="1">
        <v>66</v>
      </c>
      <c r="APH45" s="1">
        <v>66</v>
      </c>
      <c r="API45" s="1">
        <v>66</v>
      </c>
      <c r="APJ45" s="1">
        <v>66</v>
      </c>
      <c r="APK45" s="1">
        <v>66</v>
      </c>
      <c r="APL45" s="1">
        <v>66</v>
      </c>
      <c r="APM45" s="1">
        <v>66</v>
      </c>
      <c r="APN45" s="1">
        <v>66</v>
      </c>
      <c r="APO45" s="1">
        <v>66</v>
      </c>
      <c r="APP45" s="1">
        <v>66</v>
      </c>
      <c r="APQ45" s="1">
        <v>66</v>
      </c>
      <c r="APR45" s="1">
        <v>66</v>
      </c>
      <c r="APS45" s="1">
        <v>66</v>
      </c>
      <c r="APT45" s="1">
        <v>66</v>
      </c>
      <c r="APU45" s="1">
        <v>66</v>
      </c>
      <c r="APV45" s="1">
        <v>66</v>
      </c>
      <c r="APW45" s="1">
        <v>66</v>
      </c>
      <c r="APX45" s="1">
        <v>66</v>
      </c>
      <c r="APY45" s="1">
        <v>66</v>
      </c>
      <c r="APZ45" s="1">
        <v>66</v>
      </c>
      <c r="AQA45" s="1">
        <v>66</v>
      </c>
      <c r="AQB45" s="1">
        <v>66</v>
      </c>
      <c r="AQC45" s="1">
        <v>66</v>
      </c>
      <c r="AQD45" s="1">
        <v>66</v>
      </c>
      <c r="AQE45" s="1">
        <v>66</v>
      </c>
      <c r="AQF45" s="1">
        <v>66</v>
      </c>
      <c r="AQG45" s="1">
        <v>66</v>
      </c>
      <c r="AQH45" s="1">
        <v>66</v>
      </c>
      <c r="AQI45" s="1">
        <v>66</v>
      </c>
      <c r="AQJ45" s="1">
        <v>66</v>
      </c>
      <c r="AQK45" s="1">
        <v>66</v>
      </c>
      <c r="AQL45" s="1">
        <v>66</v>
      </c>
      <c r="AQM45" s="1">
        <v>66</v>
      </c>
      <c r="AQN45" s="1">
        <v>66</v>
      </c>
      <c r="AQO45" s="1">
        <v>66</v>
      </c>
      <c r="AQP45" s="1">
        <v>66</v>
      </c>
      <c r="AQQ45" s="1">
        <v>66</v>
      </c>
      <c r="AQR45" s="1">
        <v>66</v>
      </c>
      <c r="AQS45" s="1">
        <v>66</v>
      </c>
      <c r="AQT45" s="1">
        <v>66</v>
      </c>
      <c r="AQU45" s="1">
        <v>66</v>
      </c>
      <c r="AQV45" s="1">
        <v>66</v>
      </c>
      <c r="AQW45" s="1">
        <v>66</v>
      </c>
      <c r="AQX45" s="1">
        <v>66</v>
      </c>
      <c r="AQY45" s="1">
        <v>66</v>
      </c>
      <c r="AQZ45" s="1">
        <v>66</v>
      </c>
      <c r="ARA45" s="1">
        <v>66</v>
      </c>
      <c r="ARB45" s="1">
        <v>66</v>
      </c>
      <c r="ARC45" s="1">
        <v>66</v>
      </c>
      <c r="ARD45" s="1">
        <v>66</v>
      </c>
      <c r="ARE45" s="1">
        <v>66</v>
      </c>
      <c r="ARF45" s="1">
        <v>66</v>
      </c>
      <c r="ARG45" s="1">
        <v>66</v>
      </c>
      <c r="ARH45" s="1">
        <v>66</v>
      </c>
      <c r="ARI45" s="1">
        <v>66</v>
      </c>
      <c r="ARJ45" s="1">
        <v>66</v>
      </c>
      <c r="ARK45" s="1">
        <v>66</v>
      </c>
      <c r="ARL45" s="1">
        <v>66</v>
      </c>
      <c r="ARM45" s="1">
        <v>66</v>
      </c>
      <c r="ARN45" s="1">
        <v>66</v>
      </c>
      <c r="ARO45" s="1">
        <v>66</v>
      </c>
      <c r="ARP45" s="1">
        <v>66</v>
      </c>
      <c r="ARQ45" s="1">
        <v>66</v>
      </c>
      <c r="ARR45" s="1">
        <v>66</v>
      </c>
      <c r="ARS45" s="1">
        <v>66</v>
      </c>
      <c r="ART45" s="1">
        <v>66</v>
      </c>
      <c r="ARU45" s="1">
        <v>66</v>
      </c>
      <c r="ARV45" s="1">
        <v>66</v>
      </c>
      <c r="ARW45" s="1">
        <v>66</v>
      </c>
      <c r="ARX45" s="1">
        <v>66</v>
      </c>
      <c r="ARY45" s="1">
        <v>66</v>
      </c>
      <c r="ARZ45" s="1">
        <v>66</v>
      </c>
      <c r="ASA45" s="1">
        <v>66</v>
      </c>
      <c r="ASB45" s="1">
        <v>66</v>
      </c>
      <c r="ASC45" s="1">
        <v>66</v>
      </c>
      <c r="ASD45" s="1">
        <v>66</v>
      </c>
      <c r="ASE45" s="1">
        <v>66</v>
      </c>
      <c r="ASF45" s="1">
        <v>66</v>
      </c>
      <c r="ASG45" s="1">
        <v>66</v>
      </c>
      <c r="ASH45" s="1">
        <v>66</v>
      </c>
      <c r="ASI45" s="1">
        <v>66</v>
      </c>
      <c r="ASJ45" s="1">
        <v>66</v>
      </c>
      <c r="ASK45" s="1">
        <v>66</v>
      </c>
      <c r="ASL45" s="1">
        <v>66</v>
      </c>
      <c r="ASM45" s="1">
        <v>66</v>
      </c>
      <c r="ASN45" s="1">
        <v>66</v>
      </c>
      <c r="ASO45" s="1">
        <v>66</v>
      </c>
      <c r="ASP45" s="1">
        <v>66</v>
      </c>
      <c r="ASQ45" s="1">
        <v>66</v>
      </c>
      <c r="ASR45" s="1">
        <v>66</v>
      </c>
      <c r="ASS45" s="1">
        <v>66</v>
      </c>
      <c r="AST45" s="1">
        <v>66</v>
      </c>
      <c r="ASU45" s="1">
        <v>66</v>
      </c>
      <c r="ASV45" s="1">
        <v>66</v>
      </c>
      <c r="ASW45" s="1">
        <v>66</v>
      </c>
      <c r="ASX45" s="1">
        <v>66</v>
      </c>
      <c r="ASY45" s="1">
        <v>66</v>
      </c>
      <c r="ASZ45" s="1">
        <v>66</v>
      </c>
      <c r="ATA45" s="1">
        <v>66</v>
      </c>
      <c r="ATB45" s="1">
        <v>66</v>
      </c>
      <c r="ATC45" s="1">
        <v>66</v>
      </c>
      <c r="ATD45" s="1">
        <v>66</v>
      </c>
      <c r="ATE45" s="1">
        <v>66</v>
      </c>
      <c r="ATF45" s="1">
        <v>66</v>
      </c>
      <c r="ATG45" s="1">
        <v>66</v>
      </c>
      <c r="ATH45" s="1">
        <v>66</v>
      </c>
      <c r="ATI45" s="1">
        <v>66</v>
      </c>
      <c r="ATJ45" s="1">
        <v>66</v>
      </c>
      <c r="ATK45" s="1">
        <v>66</v>
      </c>
      <c r="ATL45" s="1">
        <v>66</v>
      </c>
      <c r="ATM45" s="1">
        <v>66</v>
      </c>
      <c r="ATN45" s="1">
        <v>66</v>
      </c>
      <c r="ATO45" s="1">
        <v>66</v>
      </c>
      <c r="ATP45" s="1">
        <v>66</v>
      </c>
      <c r="ATQ45" s="1">
        <v>66</v>
      </c>
      <c r="ATR45" s="1">
        <v>66</v>
      </c>
      <c r="ATS45" s="1">
        <v>66</v>
      </c>
      <c r="ATT45" s="1">
        <v>66</v>
      </c>
      <c r="ATU45" s="1">
        <v>66</v>
      </c>
      <c r="ATV45" s="1">
        <v>66</v>
      </c>
      <c r="ATW45" s="1">
        <v>66</v>
      </c>
      <c r="ATX45" s="1">
        <v>66</v>
      </c>
      <c r="ATY45" s="1">
        <v>66</v>
      </c>
      <c r="ATZ45" s="1">
        <v>66</v>
      </c>
      <c r="AUA45" s="1">
        <v>66</v>
      </c>
      <c r="AUB45" s="1">
        <v>66</v>
      </c>
      <c r="AUC45" s="1">
        <v>66</v>
      </c>
      <c r="AUD45" s="1">
        <v>66</v>
      </c>
      <c r="AUE45" s="1">
        <v>66</v>
      </c>
      <c r="AUF45" s="1">
        <v>66</v>
      </c>
      <c r="AUG45" s="1">
        <v>66</v>
      </c>
      <c r="AUH45" s="1">
        <v>66</v>
      </c>
      <c r="AUI45" s="1">
        <v>66</v>
      </c>
      <c r="AUJ45" s="1">
        <v>66</v>
      </c>
      <c r="AUK45" s="1">
        <v>66</v>
      </c>
      <c r="AUL45" s="1">
        <v>66</v>
      </c>
      <c r="AUM45" s="1">
        <v>66</v>
      </c>
      <c r="AUN45" s="1">
        <v>66</v>
      </c>
      <c r="AUO45" s="1">
        <v>66</v>
      </c>
      <c r="AUP45" s="1">
        <v>66</v>
      </c>
      <c r="AUQ45" s="1">
        <v>66</v>
      </c>
      <c r="AUR45" s="1">
        <v>66</v>
      </c>
      <c r="AUS45" s="1">
        <v>66</v>
      </c>
      <c r="AUT45" s="1">
        <v>66</v>
      </c>
      <c r="AUU45" s="1">
        <v>66</v>
      </c>
      <c r="AUV45" s="1">
        <v>66</v>
      </c>
      <c r="AUW45" s="1">
        <v>66</v>
      </c>
      <c r="AUX45" s="1">
        <v>66</v>
      </c>
      <c r="AUY45" s="1">
        <v>66</v>
      </c>
      <c r="AUZ45" s="1">
        <v>66</v>
      </c>
      <c r="AVA45" s="1">
        <v>66</v>
      </c>
      <c r="AVB45" s="1">
        <v>66</v>
      </c>
      <c r="AVC45" s="1">
        <v>66</v>
      </c>
      <c r="AVD45" s="1">
        <v>66</v>
      </c>
      <c r="AVE45" s="1">
        <v>66</v>
      </c>
      <c r="AVF45" s="1">
        <v>66</v>
      </c>
      <c r="AVG45" s="1">
        <v>66</v>
      </c>
      <c r="AVH45" s="1">
        <v>66</v>
      </c>
      <c r="AVI45" s="1">
        <v>66</v>
      </c>
      <c r="AVJ45" s="1">
        <v>66</v>
      </c>
      <c r="AVK45" s="1">
        <v>66</v>
      </c>
      <c r="AVL45" s="1">
        <v>66</v>
      </c>
      <c r="AVM45" s="1">
        <v>66</v>
      </c>
      <c r="AVN45" s="1">
        <v>66</v>
      </c>
      <c r="AVO45" s="1">
        <v>66</v>
      </c>
      <c r="AVP45" s="1">
        <v>66</v>
      </c>
      <c r="AVQ45" s="1">
        <v>66</v>
      </c>
      <c r="AVR45" s="1">
        <v>66</v>
      </c>
      <c r="AVS45" s="1">
        <v>66</v>
      </c>
      <c r="AVT45" s="1">
        <v>66</v>
      </c>
      <c r="AVU45" s="1">
        <v>66</v>
      </c>
      <c r="AVV45" s="1">
        <v>66</v>
      </c>
      <c r="AVW45" s="1">
        <v>66</v>
      </c>
      <c r="AVX45" s="1">
        <v>66</v>
      </c>
      <c r="AVY45" s="1">
        <v>66</v>
      </c>
      <c r="AVZ45" s="1">
        <v>66</v>
      </c>
      <c r="AWA45" s="1">
        <v>66</v>
      </c>
      <c r="AWB45" s="1">
        <v>66</v>
      </c>
      <c r="AWC45" s="1">
        <v>66</v>
      </c>
      <c r="AWD45" s="1">
        <v>66</v>
      </c>
      <c r="AWE45" s="1">
        <v>66</v>
      </c>
      <c r="AWF45" s="1">
        <v>66</v>
      </c>
      <c r="AWG45" s="1">
        <v>66</v>
      </c>
      <c r="AWH45" s="1">
        <v>66</v>
      </c>
      <c r="AWI45" s="1">
        <v>66</v>
      </c>
      <c r="AWJ45" s="1">
        <v>66</v>
      </c>
      <c r="AWK45" s="1">
        <v>66</v>
      </c>
      <c r="AWL45" s="1">
        <v>66</v>
      </c>
      <c r="AWM45" s="1">
        <v>66</v>
      </c>
      <c r="AWN45" s="1">
        <v>66</v>
      </c>
      <c r="AWO45" s="1">
        <v>66</v>
      </c>
      <c r="AWP45" s="1">
        <v>66</v>
      </c>
      <c r="AWQ45" s="1">
        <v>66</v>
      </c>
      <c r="AWR45" s="1">
        <v>66</v>
      </c>
      <c r="AWS45" s="1">
        <v>66</v>
      </c>
      <c r="AWT45" s="1">
        <v>66</v>
      </c>
      <c r="AWU45" s="1">
        <v>66</v>
      </c>
      <c r="AWV45" s="1">
        <v>66</v>
      </c>
      <c r="AWW45" s="1">
        <v>66</v>
      </c>
      <c r="AWX45" s="1">
        <v>66</v>
      </c>
      <c r="AWY45" s="1">
        <v>66</v>
      </c>
      <c r="AWZ45" s="1">
        <v>66</v>
      </c>
      <c r="AXA45" s="1">
        <v>66</v>
      </c>
      <c r="AXB45" s="1">
        <v>66</v>
      </c>
      <c r="AXC45" s="1">
        <v>66</v>
      </c>
      <c r="AXD45" s="1">
        <v>66</v>
      </c>
      <c r="AXE45" s="1">
        <v>66</v>
      </c>
      <c r="AXF45" s="1">
        <v>66</v>
      </c>
      <c r="AXG45" s="1">
        <v>66</v>
      </c>
      <c r="AXH45" s="1">
        <v>66</v>
      </c>
      <c r="AXI45" s="1">
        <v>66</v>
      </c>
      <c r="AXJ45" s="1">
        <v>66</v>
      </c>
      <c r="AXK45" s="1">
        <v>66</v>
      </c>
      <c r="AXL45" s="1">
        <v>66</v>
      </c>
      <c r="AXM45" s="1">
        <v>66</v>
      </c>
      <c r="AXN45" s="1">
        <v>66</v>
      </c>
      <c r="AXO45" s="1">
        <v>66</v>
      </c>
      <c r="AXP45" s="1">
        <v>66</v>
      </c>
      <c r="AXQ45" s="1">
        <v>66</v>
      </c>
      <c r="AXR45" s="1">
        <v>66</v>
      </c>
      <c r="AXS45" s="1">
        <v>66</v>
      </c>
      <c r="AXT45" s="1">
        <v>66</v>
      </c>
      <c r="AXU45" s="1">
        <v>66</v>
      </c>
      <c r="AXV45" s="1">
        <v>66</v>
      </c>
      <c r="AXW45" s="1">
        <v>66</v>
      </c>
      <c r="AXX45" s="1">
        <v>66</v>
      </c>
      <c r="AXY45" s="1">
        <v>66</v>
      </c>
      <c r="AXZ45" s="1">
        <v>66</v>
      </c>
      <c r="AYA45" s="1">
        <v>66</v>
      </c>
      <c r="AYB45" s="1">
        <v>66</v>
      </c>
      <c r="AYC45" s="1">
        <v>66</v>
      </c>
      <c r="AYD45" s="1">
        <v>66</v>
      </c>
      <c r="AYE45" s="1">
        <v>66</v>
      </c>
      <c r="AYF45" s="1">
        <v>66</v>
      </c>
      <c r="AYG45" s="1">
        <v>66</v>
      </c>
      <c r="AYH45" s="1">
        <v>66</v>
      </c>
      <c r="AYI45" s="1">
        <v>66</v>
      </c>
      <c r="AYJ45" s="1">
        <v>66</v>
      </c>
      <c r="AYK45" s="1">
        <v>66</v>
      </c>
      <c r="AYL45" s="1">
        <v>66</v>
      </c>
      <c r="AYM45" s="1">
        <v>66</v>
      </c>
      <c r="AYN45" s="1">
        <v>66</v>
      </c>
      <c r="AYO45" s="1">
        <v>66</v>
      </c>
      <c r="AYP45" s="1">
        <v>66</v>
      </c>
      <c r="AYQ45" s="1">
        <v>66</v>
      </c>
      <c r="AYR45" s="1">
        <v>66</v>
      </c>
      <c r="AYS45" s="1">
        <v>66</v>
      </c>
      <c r="AYT45" s="1">
        <v>66</v>
      </c>
      <c r="AYU45" s="1">
        <v>66</v>
      </c>
      <c r="AYV45" s="1">
        <v>66</v>
      </c>
      <c r="AYW45" s="1">
        <v>66</v>
      </c>
      <c r="AYX45" s="1">
        <v>66</v>
      </c>
      <c r="AYY45" s="1">
        <v>66</v>
      </c>
      <c r="AYZ45" s="1">
        <v>66</v>
      </c>
      <c r="AZA45" s="1">
        <v>66</v>
      </c>
      <c r="AZB45" s="1">
        <v>66</v>
      </c>
      <c r="AZC45" s="1">
        <v>66</v>
      </c>
      <c r="AZD45" s="1">
        <v>66</v>
      </c>
      <c r="AZE45" s="1">
        <v>66</v>
      </c>
      <c r="AZF45" s="1">
        <v>66</v>
      </c>
      <c r="AZG45" s="1">
        <v>66</v>
      </c>
      <c r="AZH45" s="1">
        <v>66</v>
      </c>
      <c r="AZI45" s="1">
        <v>66</v>
      </c>
      <c r="AZJ45" s="1">
        <v>66</v>
      </c>
      <c r="AZK45" s="1">
        <v>66</v>
      </c>
      <c r="AZL45" s="1">
        <v>66</v>
      </c>
      <c r="AZM45" s="1">
        <v>66</v>
      </c>
      <c r="AZN45" s="1">
        <v>66</v>
      </c>
      <c r="AZO45" s="1">
        <v>66</v>
      </c>
      <c r="AZP45" s="1">
        <v>66</v>
      </c>
      <c r="AZQ45" s="1">
        <v>66</v>
      </c>
      <c r="AZR45" s="1">
        <v>66</v>
      </c>
      <c r="AZS45" s="1">
        <v>66</v>
      </c>
      <c r="AZT45" s="1">
        <v>66</v>
      </c>
      <c r="AZU45" s="1">
        <v>66</v>
      </c>
      <c r="AZV45" s="1">
        <v>66</v>
      </c>
      <c r="AZW45" s="1">
        <v>66</v>
      </c>
      <c r="AZX45" s="1">
        <v>66</v>
      </c>
      <c r="AZY45" s="1">
        <v>66</v>
      </c>
      <c r="AZZ45" s="1">
        <v>66</v>
      </c>
      <c r="BAA45" s="1">
        <v>66</v>
      </c>
      <c r="BAB45" s="1">
        <v>66</v>
      </c>
      <c r="BAC45" s="1">
        <v>66</v>
      </c>
      <c r="BAD45" s="1">
        <v>66</v>
      </c>
      <c r="BAE45" s="1">
        <v>66</v>
      </c>
      <c r="BAF45" s="1">
        <v>66</v>
      </c>
      <c r="BAG45" s="1">
        <v>66</v>
      </c>
      <c r="BAH45" s="1">
        <v>66</v>
      </c>
      <c r="BAI45" s="1">
        <v>66</v>
      </c>
      <c r="BAJ45" s="1">
        <v>66</v>
      </c>
      <c r="BAK45" s="1">
        <v>66</v>
      </c>
      <c r="BAL45" s="1">
        <v>66</v>
      </c>
      <c r="BAM45" s="1">
        <v>66</v>
      </c>
      <c r="BAN45" s="1">
        <v>66</v>
      </c>
      <c r="BAO45" s="1">
        <v>66</v>
      </c>
      <c r="BAP45" s="1">
        <v>66</v>
      </c>
      <c r="BAQ45" s="1">
        <v>66</v>
      </c>
      <c r="BAR45" s="1">
        <v>66</v>
      </c>
      <c r="BAS45" s="1">
        <v>66</v>
      </c>
      <c r="BAT45" s="1">
        <v>66</v>
      </c>
      <c r="BAU45" s="1">
        <v>66</v>
      </c>
      <c r="BAV45" s="1">
        <v>66</v>
      </c>
      <c r="BAW45" s="1">
        <v>66</v>
      </c>
      <c r="BAX45" s="1">
        <v>66</v>
      </c>
      <c r="BAY45" s="1">
        <v>66</v>
      </c>
      <c r="BAZ45" s="1">
        <v>66</v>
      </c>
      <c r="BBA45" s="1">
        <v>66</v>
      </c>
      <c r="BBB45" s="1">
        <v>66</v>
      </c>
      <c r="BBC45" s="1">
        <v>66</v>
      </c>
      <c r="BBD45" s="1">
        <v>66</v>
      </c>
      <c r="BBE45" s="1">
        <v>66</v>
      </c>
      <c r="BBF45" s="1">
        <v>66</v>
      </c>
      <c r="BBG45" s="1">
        <v>66</v>
      </c>
      <c r="BBH45" s="1">
        <v>66</v>
      </c>
      <c r="BBI45" s="1">
        <v>66</v>
      </c>
      <c r="BBJ45" s="1">
        <v>66</v>
      </c>
      <c r="BBK45" s="1">
        <v>66</v>
      </c>
      <c r="BBL45" s="1">
        <v>66</v>
      </c>
      <c r="BBM45" s="1">
        <v>66</v>
      </c>
      <c r="BBN45" s="1">
        <v>66</v>
      </c>
      <c r="BBO45" s="1">
        <v>66</v>
      </c>
      <c r="BBP45" s="1">
        <v>66</v>
      </c>
      <c r="BBQ45" s="1">
        <v>66</v>
      </c>
      <c r="BBR45" s="1">
        <v>66</v>
      </c>
      <c r="BBS45" s="1">
        <v>66</v>
      </c>
      <c r="BBT45" s="1">
        <v>66</v>
      </c>
      <c r="BBU45" s="1">
        <v>66</v>
      </c>
      <c r="BBV45" s="1">
        <v>66</v>
      </c>
      <c r="BBW45" s="1">
        <v>66</v>
      </c>
      <c r="BBX45" s="1">
        <v>66</v>
      </c>
      <c r="BBY45" s="1">
        <v>66</v>
      </c>
      <c r="BBZ45" s="1">
        <v>66</v>
      </c>
      <c r="BCA45" s="1">
        <v>66</v>
      </c>
      <c r="BCB45" s="1">
        <v>66</v>
      </c>
      <c r="BCC45" s="1">
        <v>66</v>
      </c>
      <c r="BCD45" s="1">
        <v>66</v>
      </c>
      <c r="BCE45" s="1">
        <v>66</v>
      </c>
      <c r="BCF45" s="1">
        <v>66</v>
      </c>
      <c r="BCG45" s="1">
        <v>66</v>
      </c>
      <c r="BCH45" s="1">
        <v>66</v>
      </c>
      <c r="BCI45" s="1">
        <v>66</v>
      </c>
      <c r="BCJ45" s="1">
        <v>66</v>
      </c>
      <c r="BCK45" s="1">
        <v>66</v>
      </c>
      <c r="BCL45" s="1">
        <v>66</v>
      </c>
      <c r="BCM45" s="1">
        <v>66</v>
      </c>
      <c r="BCN45" s="1">
        <v>66</v>
      </c>
      <c r="BCO45" s="1">
        <v>66</v>
      </c>
      <c r="BCP45" s="1">
        <v>66</v>
      </c>
      <c r="BCQ45" s="1">
        <v>66</v>
      </c>
      <c r="BCR45" s="1">
        <v>66</v>
      </c>
      <c r="BCS45" s="1">
        <v>66</v>
      </c>
      <c r="BCT45" s="1">
        <v>66</v>
      </c>
      <c r="BCU45" s="1">
        <v>66</v>
      </c>
      <c r="BCV45" s="1">
        <v>66</v>
      </c>
      <c r="BCW45" s="1">
        <v>66</v>
      </c>
      <c r="BCX45" s="1">
        <v>66</v>
      </c>
      <c r="BCY45" s="1">
        <v>66</v>
      </c>
      <c r="BCZ45" s="1">
        <v>66</v>
      </c>
      <c r="BDA45" s="1">
        <v>66</v>
      </c>
      <c r="BDB45" s="1">
        <v>66</v>
      </c>
      <c r="BDC45" s="1">
        <v>66</v>
      </c>
      <c r="BDD45" s="1">
        <v>66</v>
      </c>
      <c r="BDE45" s="1">
        <v>66</v>
      </c>
      <c r="BDF45" s="1">
        <v>66</v>
      </c>
      <c r="BDG45" s="1">
        <v>66</v>
      </c>
      <c r="BDH45" s="1">
        <v>66</v>
      </c>
      <c r="BDI45" s="1">
        <v>66</v>
      </c>
      <c r="BDJ45" s="1">
        <v>66</v>
      </c>
      <c r="BDK45" s="1">
        <v>66</v>
      </c>
      <c r="BDL45" s="1">
        <v>66</v>
      </c>
      <c r="BDM45" s="1">
        <v>66</v>
      </c>
      <c r="BDN45" s="1">
        <v>66</v>
      </c>
      <c r="BDO45" s="1">
        <v>66</v>
      </c>
      <c r="BDP45" s="1">
        <v>66</v>
      </c>
      <c r="BDQ45" s="1">
        <v>66</v>
      </c>
      <c r="BDR45" s="1">
        <v>66</v>
      </c>
      <c r="BDS45" s="1">
        <v>66</v>
      </c>
      <c r="BDT45" s="1">
        <v>66</v>
      </c>
      <c r="BDU45" s="1">
        <v>66</v>
      </c>
      <c r="BDV45" s="1">
        <v>66</v>
      </c>
      <c r="BDW45" s="1">
        <v>66</v>
      </c>
      <c r="BDX45" s="1">
        <v>66</v>
      </c>
      <c r="BDY45" s="1">
        <v>66</v>
      </c>
      <c r="BDZ45" s="1">
        <v>66</v>
      </c>
      <c r="BEA45" s="1">
        <v>66</v>
      </c>
      <c r="BEB45" s="1">
        <v>66</v>
      </c>
      <c r="BEC45" s="1">
        <v>66</v>
      </c>
      <c r="BED45" s="1">
        <v>66</v>
      </c>
      <c r="BEE45" s="1">
        <v>66</v>
      </c>
      <c r="BEF45" s="1">
        <v>66</v>
      </c>
      <c r="BEG45" s="1">
        <v>66</v>
      </c>
      <c r="BEH45" s="1">
        <v>66</v>
      </c>
      <c r="BEI45" s="1">
        <v>66</v>
      </c>
      <c r="BEJ45" s="1">
        <v>66</v>
      </c>
      <c r="BEK45" s="1">
        <v>66</v>
      </c>
      <c r="BEL45" s="1">
        <v>66</v>
      </c>
      <c r="BEM45" s="1">
        <v>66</v>
      </c>
      <c r="BEN45" s="1">
        <v>66</v>
      </c>
      <c r="BEO45" s="1">
        <v>66</v>
      </c>
      <c r="BEP45" s="1">
        <v>66</v>
      </c>
      <c r="BEQ45" s="1">
        <v>66</v>
      </c>
      <c r="BER45" s="1">
        <v>66</v>
      </c>
      <c r="BES45" s="1">
        <v>66</v>
      </c>
      <c r="BET45" s="1">
        <v>66</v>
      </c>
      <c r="BEU45" s="1">
        <v>66</v>
      </c>
      <c r="BEV45" s="1">
        <v>66</v>
      </c>
      <c r="BEW45" s="1">
        <v>66</v>
      </c>
      <c r="BEX45" s="1">
        <v>66</v>
      </c>
      <c r="BEY45" s="1">
        <v>66</v>
      </c>
      <c r="BEZ45" s="1">
        <v>66</v>
      </c>
      <c r="BFA45" s="1">
        <v>66</v>
      </c>
      <c r="BFB45" s="1">
        <v>66</v>
      </c>
      <c r="BFC45" s="1">
        <v>66</v>
      </c>
      <c r="BFD45" s="1">
        <v>66</v>
      </c>
      <c r="BFE45" s="1">
        <v>66</v>
      </c>
      <c r="BFF45" s="1">
        <v>66</v>
      </c>
      <c r="BFG45" s="1">
        <v>66</v>
      </c>
      <c r="BFH45" s="1">
        <v>66</v>
      </c>
      <c r="BFI45" s="1">
        <v>66</v>
      </c>
      <c r="BFJ45" s="1">
        <v>66</v>
      </c>
      <c r="BFK45" s="1">
        <v>66</v>
      </c>
      <c r="BFL45" s="1">
        <v>66</v>
      </c>
      <c r="BFM45" s="1">
        <v>66</v>
      </c>
      <c r="BFN45" s="1">
        <v>66</v>
      </c>
      <c r="BFO45" s="1">
        <v>66</v>
      </c>
      <c r="BFP45" s="1">
        <v>66</v>
      </c>
      <c r="BFQ45" s="1">
        <v>66</v>
      </c>
      <c r="BFR45" s="1">
        <v>66</v>
      </c>
      <c r="BFS45" s="1">
        <v>66</v>
      </c>
      <c r="BFT45" s="1">
        <v>66</v>
      </c>
      <c r="BFU45" s="1">
        <v>66</v>
      </c>
      <c r="BFV45" s="1">
        <v>66</v>
      </c>
      <c r="BFW45" s="1">
        <v>66</v>
      </c>
      <c r="BFX45" s="1">
        <v>66</v>
      </c>
      <c r="BFY45" s="1">
        <v>66</v>
      </c>
      <c r="BFZ45" s="1">
        <v>66</v>
      </c>
      <c r="BGA45" s="1">
        <v>66</v>
      </c>
      <c r="BGB45" s="1">
        <v>66</v>
      </c>
      <c r="BGC45" s="1">
        <v>66</v>
      </c>
      <c r="BGD45" s="1">
        <v>66</v>
      </c>
      <c r="BGE45" s="1">
        <v>66</v>
      </c>
      <c r="BGF45" s="1">
        <v>66</v>
      </c>
      <c r="BGG45" s="1">
        <v>66</v>
      </c>
      <c r="BGH45" s="1">
        <v>66</v>
      </c>
      <c r="BGI45" s="1">
        <v>66</v>
      </c>
      <c r="BGJ45" s="1">
        <v>66</v>
      </c>
      <c r="BGK45" s="1">
        <v>66</v>
      </c>
      <c r="BGL45" s="1">
        <v>66</v>
      </c>
      <c r="BGM45" s="1">
        <v>66</v>
      </c>
      <c r="BGN45" s="1">
        <v>66</v>
      </c>
      <c r="BGO45" s="1">
        <v>66</v>
      </c>
      <c r="BGP45" s="1">
        <v>66</v>
      </c>
      <c r="BGQ45" s="1">
        <v>66</v>
      </c>
      <c r="BGR45" s="1">
        <v>66</v>
      </c>
      <c r="BGS45" s="1">
        <v>66</v>
      </c>
      <c r="BGT45" s="1">
        <v>66</v>
      </c>
      <c r="BGU45" s="1">
        <v>66</v>
      </c>
      <c r="BGV45" s="1">
        <v>66</v>
      </c>
      <c r="BGW45" s="1">
        <v>66</v>
      </c>
      <c r="BGX45" s="1">
        <v>66</v>
      </c>
      <c r="BGY45" s="1">
        <v>66</v>
      </c>
      <c r="BGZ45" s="1">
        <v>66</v>
      </c>
      <c r="BHA45" s="1">
        <v>66</v>
      </c>
      <c r="BHB45" s="1">
        <v>66</v>
      </c>
      <c r="BHC45" s="1">
        <v>66</v>
      </c>
      <c r="BHD45" s="1">
        <v>66</v>
      </c>
      <c r="BHE45" s="1">
        <v>66</v>
      </c>
      <c r="BHF45" s="1">
        <v>66</v>
      </c>
      <c r="BHG45" s="1">
        <v>66</v>
      </c>
      <c r="BHH45" s="1">
        <v>66</v>
      </c>
      <c r="BHI45" s="1">
        <v>66</v>
      </c>
      <c r="BHJ45" s="1">
        <v>66</v>
      </c>
      <c r="BHK45" s="1">
        <v>66</v>
      </c>
      <c r="BHL45" s="1">
        <v>66</v>
      </c>
      <c r="BHM45" s="1">
        <v>66</v>
      </c>
      <c r="BHN45" s="1">
        <v>66</v>
      </c>
      <c r="BHO45" s="1">
        <v>66</v>
      </c>
      <c r="BHP45" s="1">
        <v>66</v>
      </c>
      <c r="BHQ45" s="1">
        <v>66</v>
      </c>
      <c r="BHR45" s="1">
        <v>66</v>
      </c>
      <c r="BHS45" s="1">
        <v>66</v>
      </c>
      <c r="BHT45" s="1">
        <v>66</v>
      </c>
      <c r="BHU45" s="1">
        <v>66</v>
      </c>
      <c r="BHV45" s="1">
        <v>66</v>
      </c>
      <c r="BHW45" s="1">
        <v>66</v>
      </c>
      <c r="BHX45" s="1">
        <v>66</v>
      </c>
      <c r="BHY45" s="1">
        <v>66</v>
      </c>
      <c r="BHZ45" s="1">
        <v>66</v>
      </c>
      <c r="BIA45" s="1">
        <v>66</v>
      </c>
      <c r="BIB45" s="1">
        <v>66</v>
      </c>
      <c r="BIC45" s="1">
        <v>66</v>
      </c>
      <c r="BID45" s="1">
        <v>66</v>
      </c>
      <c r="BIE45" s="1">
        <v>66</v>
      </c>
      <c r="BIF45" s="1">
        <v>66</v>
      </c>
      <c r="BIG45" s="1">
        <v>66</v>
      </c>
      <c r="BIH45" s="1">
        <v>66</v>
      </c>
      <c r="BII45" s="1">
        <v>66</v>
      </c>
      <c r="BIJ45" s="1">
        <v>66</v>
      </c>
      <c r="BIK45" s="1">
        <v>66</v>
      </c>
      <c r="BIL45" s="1">
        <v>66</v>
      </c>
      <c r="BIM45" s="1">
        <v>66</v>
      </c>
      <c r="BIN45" s="1">
        <v>66</v>
      </c>
      <c r="BIO45" s="1">
        <v>66</v>
      </c>
      <c r="BIP45" s="1">
        <v>66</v>
      </c>
      <c r="BIQ45" s="1">
        <v>66</v>
      </c>
      <c r="BIR45" s="1">
        <v>66</v>
      </c>
      <c r="BIS45" s="1">
        <v>66</v>
      </c>
      <c r="BIT45" s="1">
        <v>66</v>
      </c>
      <c r="BIU45" s="1">
        <v>66</v>
      </c>
      <c r="BIV45" s="1">
        <v>66</v>
      </c>
      <c r="BIW45" s="1">
        <v>66</v>
      </c>
      <c r="BIX45" s="1">
        <v>66</v>
      </c>
      <c r="BIY45" s="1">
        <v>66</v>
      </c>
      <c r="BIZ45" s="1">
        <v>66</v>
      </c>
      <c r="BJA45" s="1">
        <v>66</v>
      </c>
      <c r="BJB45" s="1">
        <v>66</v>
      </c>
      <c r="BJC45" s="1">
        <v>66</v>
      </c>
      <c r="BJD45" s="1">
        <v>66</v>
      </c>
      <c r="BJE45" s="1">
        <v>66</v>
      </c>
      <c r="BJF45" s="1">
        <v>66</v>
      </c>
      <c r="BJG45" s="1">
        <v>66</v>
      </c>
      <c r="BJH45" s="1">
        <v>66</v>
      </c>
      <c r="BJI45" s="1">
        <v>66</v>
      </c>
      <c r="BJJ45" s="1">
        <v>66</v>
      </c>
      <c r="BJK45" s="1">
        <v>66</v>
      </c>
      <c r="BJL45" s="1">
        <v>66</v>
      </c>
      <c r="BJM45" s="1">
        <v>66</v>
      </c>
      <c r="BJN45" s="1">
        <v>66</v>
      </c>
      <c r="BJO45" s="1">
        <v>66</v>
      </c>
      <c r="BJP45" s="1">
        <v>66</v>
      </c>
      <c r="BJQ45" s="1">
        <v>66</v>
      </c>
      <c r="BJR45" s="1">
        <v>66</v>
      </c>
      <c r="BJS45" s="1">
        <v>66</v>
      </c>
      <c r="BJT45" s="1">
        <v>66</v>
      </c>
      <c r="BJU45" s="1">
        <v>66</v>
      </c>
      <c r="BJV45" s="1">
        <v>66</v>
      </c>
      <c r="BJW45" s="1">
        <v>66</v>
      </c>
      <c r="BJX45" s="1">
        <v>66</v>
      </c>
      <c r="BJY45" s="1">
        <v>66</v>
      </c>
      <c r="BJZ45" s="1">
        <v>66</v>
      </c>
      <c r="BKA45" s="1">
        <v>66</v>
      </c>
      <c r="BKB45" s="1">
        <v>66</v>
      </c>
      <c r="BKC45" s="1">
        <v>66</v>
      </c>
      <c r="BKD45" s="1">
        <v>66</v>
      </c>
      <c r="BKE45" s="1">
        <v>66</v>
      </c>
      <c r="BKF45" s="1">
        <v>66</v>
      </c>
      <c r="BKG45" s="1">
        <v>66</v>
      </c>
      <c r="BKH45" s="1">
        <v>66</v>
      </c>
      <c r="BKI45" s="1">
        <v>66</v>
      </c>
      <c r="BKJ45" s="1">
        <v>66</v>
      </c>
      <c r="BKK45" s="1">
        <v>66</v>
      </c>
      <c r="BKL45" s="1">
        <v>66</v>
      </c>
      <c r="BKM45" s="1">
        <v>66</v>
      </c>
      <c r="BKN45" s="1">
        <v>66</v>
      </c>
      <c r="BKO45" s="1">
        <v>66</v>
      </c>
      <c r="BKP45" s="1">
        <v>66</v>
      </c>
      <c r="BKQ45" s="1">
        <v>66</v>
      </c>
      <c r="BKR45" s="1">
        <v>66</v>
      </c>
      <c r="BKS45" s="1">
        <v>66</v>
      </c>
      <c r="BKT45" s="1">
        <v>66</v>
      </c>
      <c r="BKU45" s="1">
        <v>66</v>
      </c>
      <c r="BKV45" s="1">
        <v>66</v>
      </c>
      <c r="BKW45" s="1">
        <v>66</v>
      </c>
      <c r="BKX45" s="1">
        <v>66</v>
      </c>
      <c r="BKY45" s="1">
        <v>66</v>
      </c>
      <c r="BKZ45" s="1">
        <v>66</v>
      </c>
      <c r="BLA45" s="1">
        <v>66</v>
      </c>
      <c r="BLB45" s="1">
        <v>66</v>
      </c>
      <c r="BLC45" s="1">
        <v>66</v>
      </c>
      <c r="BLD45" s="1">
        <v>66</v>
      </c>
      <c r="BLE45" s="1">
        <v>66</v>
      </c>
      <c r="BLF45" s="1">
        <v>66</v>
      </c>
      <c r="BLG45" s="1">
        <v>66</v>
      </c>
      <c r="BLH45" s="1">
        <v>66</v>
      </c>
      <c r="BLI45" s="1">
        <v>66</v>
      </c>
      <c r="BLJ45" s="1">
        <v>66</v>
      </c>
      <c r="BLK45" s="1">
        <v>66</v>
      </c>
      <c r="BLL45" s="1">
        <v>66</v>
      </c>
      <c r="BLM45" s="1">
        <v>66</v>
      </c>
      <c r="BLN45" s="1">
        <v>66</v>
      </c>
      <c r="BLO45" s="1">
        <v>66</v>
      </c>
      <c r="BLP45" s="1">
        <v>66</v>
      </c>
      <c r="BLQ45" s="1">
        <v>66</v>
      </c>
      <c r="BLR45" s="1">
        <v>66</v>
      </c>
      <c r="BLS45" s="1">
        <v>66</v>
      </c>
      <c r="BLT45" s="1">
        <v>66</v>
      </c>
      <c r="BLU45" s="1">
        <v>66</v>
      </c>
      <c r="BLV45" s="1">
        <v>66</v>
      </c>
      <c r="BLW45" s="1">
        <v>66</v>
      </c>
      <c r="BLX45" s="1">
        <v>66</v>
      </c>
      <c r="BLY45" s="1">
        <v>66</v>
      </c>
      <c r="BLZ45" s="1">
        <v>66</v>
      </c>
      <c r="BMA45" s="1">
        <v>66</v>
      </c>
      <c r="BMB45" s="1">
        <v>66</v>
      </c>
      <c r="BMC45" s="1">
        <v>66</v>
      </c>
      <c r="BMD45" s="1">
        <v>66</v>
      </c>
      <c r="BME45" s="1">
        <v>66</v>
      </c>
      <c r="BMF45" s="1">
        <v>66</v>
      </c>
      <c r="BMG45" s="1">
        <v>66</v>
      </c>
      <c r="BMH45" s="1">
        <v>66</v>
      </c>
      <c r="BMI45" s="1">
        <v>66</v>
      </c>
      <c r="BMJ45" s="1">
        <v>66</v>
      </c>
      <c r="BMK45" s="1">
        <v>66</v>
      </c>
      <c r="BML45" s="1">
        <v>66</v>
      </c>
      <c r="BMM45" s="1">
        <v>66</v>
      </c>
      <c r="BMN45" s="1">
        <v>66</v>
      </c>
      <c r="BMO45" s="1">
        <v>66</v>
      </c>
      <c r="BMP45" s="1">
        <v>66</v>
      </c>
      <c r="BMQ45" s="1">
        <v>66</v>
      </c>
      <c r="BMR45" s="1">
        <v>66</v>
      </c>
      <c r="BMS45" s="1">
        <v>66</v>
      </c>
      <c r="BMT45" s="1">
        <v>66</v>
      </c>
      <c r="BMU45" s="1">
        <v>66</v>
      </c>
      <c r="BMV45" s="1">
        <v>66</v>
      </c>
      <c r="BMW45" s="1">
        <v>66</v>
      </c>
      <c r="BMX45" s="1">
        <v>66</v>
      </c>
      <c r="BMY45" s="1">
        <v>66</v>
      </c>
      <c r="BMZ45" s="1">
        <v>66</v>
      </c>
      <c r="BNA45" s="1">
        <v>66</v>
      </c>
      <c r="BNB45" s="1">
        <v>66</v>
      </c>
      <c r="BNC45" s="1">
        <v>66</v>
      </c>
      <c r="BND45" s="1">
        <v>66</v>
      </c>
      <c r="BNE45" s="1">
        <v>66</v>
      </c>
      <c r="BNF45" s="1">
        <v>66</v>
      </c>
      <c r="BNG45" s="1">
        <v>66</v>
      </c>
      <c r="BNH45" s="1">
        <v>66</v>
      </c>
      <c r="BNI45" s="1">
        <v>66</v>
      </c>
      <c r="BNJ45" s="1">
        <v>66</v>
      </c>
      <c r="BNK45" s="1">
        <v>66</v>
      </c>
      <c r="BNL45" s="1">
        <v>66</v>
      </c>
      <c r="BNM45" s="1">
        <v>66</v>
      </c>
      <c r="BNN45" s="1">
        <v>66</v>
      </c>
      <c r="BNO45" s="1">
        <v>66</v>
      </c>
      <c r="BNP45" s="1">
        <v>66</v>
      </c>
      <c r="BNQ45" s="1">
        <v>66</v>
      </c>
      <c r="BNR45" s="1">
        <v>66</v>
      </c>
      <c r="BNS45" s="1">
        <v>66</v>
      </c>
      <c r="BNT45" s="1">
        <v>66</v>
      </c>
      <c r="BNU45" s="1">
        <v>66</v>
      </c>
      <c r="BNV45" s="1">
        <v>66</v>
      </c>
      <c r="BNW45" s="1">
        <v>66</v>
      </c>
      <c r="BNX45" s="1">
        <v>66</v>
      </c>
      <c r="BNY45" s="1">
        <v>66</v>
      </c>
      <c r="BNZ45" s="1">
        <v>66</v>
      </c>
      <c r="BOA45" s="1">
        <v>66</v>
      </c>
      <c r="BOB45" s="1">
        <v>66</v>
      </c>
      <c r="BOC45" s="1">
        <v>66</v>
      </c>
      <c r="BOD45" s="1">
        <v>66</v>
      </c>
      <c r="BOE45" s="1">
        <v>66</v>
      </c>
      <c r="BOF45" s="1">
        <v>66</v>
      </c>
      <c r="BOG45" s="1">
        <v>66</v>
      </c>
      <c r="BOH45" s="1">
        <v>66</v>
      </c>
      <c r="BOI45" s="1">
        <v>66</v>
      </c>
      <c r="BOJ45" s="1">
        <v>66</v>
      </c>
      <c r="BOK45" s="1">
        <v>66</v>
      </c>
      <c r="BOL45" s="1">
        <v>66</v>
      </c>
      <c r="BOM45" s="1">
        <v>66</v>
      </c>
      <c r="BON45" s="1">
        <v>66</v>
      </c>
      <c r="BOO45" s="1">
        <v>66</v>
      </c>
      <c r="BOP45" s="1">
        <v>66</v>
      </c>
      <c r="BOQ45" s="1">
        <v>66</v>
      </c>
      <c r="BOR45" s="1">
        <v>66</v>
      </c>
      <c r="BOS45" s="1">
        <v>66</v>
      </c>
      <c r="BOT45" s="1">
        <v>66</v>
      </c>
      <c r="BOU45" s="1">
        <v>66</v>
      </c>
      <c r="BOV45" s="1">
        <v>66</v>
      </c>
      <c r="BOW45" s="1">
        <v>66</v>
      </c>
      <c r="BOX45" s="1">
        <v>66</v>
      </c>
      <c r="BOY45" s="1">
        <v>66</v>
      </c>
      <c r="BOZ45" s="1">
        <v>66</v>
      </c>
      <c r="BPA45" s="1">
        <v>66</v>
      </c>
      <c r="BPB45" s="1">
        <v>66</v>
      </c>
      <c r="BPC45" s="1">
        <v>66</v>
      </c>
      <c r="BPD45" s="1">
        <v>66</v>
      </c>
      <c r="BPE45" s="1">
        <v>66</v>
      </c>
      <c r="BPF45" s="1">
        <v>66</v>
      </c>
      <c r="BPG45" s="1">
        <v>66</v>
      </c>
      <c r="BPH45" s="1">
        <v>66</v>
      </c>
      <c r="BPI45" s="1">
        <v>66</v>
      </c>
      <c r="BPJ45" s="1">
        <v>66</v>
      </c>
      <c r="BPK45" s="1">
        <v>66</v>
      </c>
      <c r="BPL45" s="1">
        <v>66</v>
      </c>
      <c r="BPM45" s="1">
        <v>66</v>
      </c>
      <c r="BPN45" s="1">
        <v>66</v>
      </c>
      <c r="BPO45" s="1">
        <v>66</v>
      </c>
      <c r="BPP45" s="1">
        <v>66</v>
      </c>
      <c r="BPQ45" s="1">
        <v>66</v>
      </c>
      <c r="BPR45" s="1">
        <v>66</v>
      </c>
      <c r="BPS45" s="1">
        <v>66</v>
      </c>
      <c r="BPT45" s="1">
        <v>66</v>
      </c>
      <c r="BPU45" s="1">
        <v>66</v>
      </c>
      <c r="BPV45" s="1">
        <v>66</v>
      </c>
      <c r="BPW45" s="1">
        <v>66</v>
      </c>
      <c r="BPX45" s="1">
        <v>66</v>
      </c>
      <c r="BPY45" s="1">
        <v>66</v>
      </c>
      <c r="BPZ45" s="1">
        <v>66</v>
      </c>
      <c r="BQA45" s="1">
        <v>66</v>
      </c>
      <c r="BQB45" s="1">
        <v>66</v>
      </c>
      <c r="BQC45" s="1">
        <v>66</v>
      </c>
      <c r="BQD45" s="1">
        <v>66</v>
      </c>
      <c r="BQE45" s="1">
        <v>66</v>
      </c>
      <c r="BQF45" s="1">
        <v>66</v>
      </c>
      <c r="BQG45" s="1">
        <v>66</v>
      </c>
      <c r="BQH45" s="1">
        <v>66</v>
      </c>
      <c r="BQI45" s="1">
        <v>66</v>
      </c>
      <c r="BQJ45" s="1">
        <v>66</v>
      </c>
      <c r="BQK45" s="1">
        <v>66</v>
      </c>
      <c r="BQL45" s="1">
        <v>66</v>
      </c>
      <c r="BQM45" s="1">
        <v>66</v>
      </c>
      <c r="BQN45" s="1">
        <v>66</v>
      </c>
      <c r="BQO45" s="1">
        <v>66</v>
      </c>
      <c r="BQP45" s="1">
        <v>66</v>
      </c>
      <c r="BQQ45" s="1">
        <v>66</v>
      </c>
      <c r="BQR45" s="1">
        <v>66</v>
      </c>
      <c r="BQS45" s="1">
        <v>66</v>
      </c>
      <c r="BQT45" s="1">
        <v>66</v>
      </c>
      <c r="BQU45" s="1">
        <v>66</v>
      </c>
      <c r="BQV45" s="1">
        <v>66</v>
      </c>
      <c r="BQW45" s="1">
        <v>66</v>
      </c>
      <c r="BQX45" s="1">
        <v>66</v>
      </c>
      <c r="BQY45" s="1">
        <v>66</v>
      </c>
      <c r="BQZ45" s="1">
        <v>66</v>
      </c>
      <c r="BRA45" s="1">
        <v>66</v>
      </c>
      <c r="BRB45" s="1">
        <v>66</v>
      </c>
      <c r="BRC45" s="1">
        <v>66</v>
      </c>
      <c r="BRD45" s="1">
        <v>66</v>
      </c>
      <c r="BRE45" s="1">
        <v>66</v>
      </c>
      <c r="BRF45" s="1">
        <v>66</v>
      </c>
      <c r="BRG45" s="1">
        <v>66</v>
      </c>
      <c r="BRH45" s="1">
        <v>66</v>
      </c>
      <c r="BRI45" s="1">
        <v>66</v>
      </c>
      <c r="BRJ45" s="1">
        <v>66</v>
      </c>
      <c r="BRK45" s="1">
        <v>66</v>
      </c>
      <c r="BRL45" s="1">
        <v>66</v>
      </c>
      <c r="BRM45" s="1">
        <v>66</v>
      </c>
      <c r="BRN45" s="1">
        <v>66</v>
      </c>
      <c r="BRO45" s="1">
        <v>66</v>
      </c>
      <c r="BRP45" s="1">
        <v>66</v>
      </c>
      <c r="BRQ45" s="1">
        <v>66</v>
      </c>
      <c r="BRR45" s="1">
        <v>66</v>
      </c>
      <c r="BRS45" s="1">
        <v>66</v>
      </c>
      <c r="BRT45" s="1">
        <v>66</v>
      </c>
      <c r="BRU45" s="1">
        <v>66</v>
      </c>
      <c r="BRV45" s="1">
        <v>66</v>
      </c>
      <c r="BRW45" s="1">
        <v>66</v>
      </c>
      <c r="BRX45" s="1">
        <v>66</v>
      </c>
      <c r="BRY45" s="1">
        <v>66</v>
      </c>
      <c r="BRZ45" s="1">
        <v>66</v>
      </c>
      <c r="BSA45" s="1">
        <v>66</v>
      </c>
      <c r="BSB45" s="1">
        <v>66</v>
      </c>
      <c r="BSC45" s="1">
        <v>66</v>
      </c>
      <c r="BSD45" s="1">
        <v>66</v>
      </c>
      <c r="BSE45" s="1">
        <v>66</v>
      </c>
      <c r="BSF45" s="1">
        <v>66</v>
      </c>
      <c r="BSG45" s="1">
        <v>66</v>
      </c>
      <c r="BSH45" s="1">
        <v>66</v>
      </c>
      <c r="BSI45" s="1">
        <v>66</v>
      </c>
      <c r="BSJ45" s="1">
        <v>66</v>
      </c>
      <c r="BSK45" s="1">
        <v>66</v>
      </c>
      <c r="BSL45" s="1">
        <v>66</v>
      </c>
      <c r="BSM45" s="1">
        <v>66</v>
      </c>
      <c r="BSN45" s="1">
        <v>66</v>
      </c>
      <c r="BSO45" s="1">
        <v>66</v>
      </c>
      <c r="BSP45" s="1">
        <v>66</v>
      </c>
      <c r="BSQ45" s="1">
        <v>66</v>
      </c>
      <c r="BSR45" s="1">
        <v>66</v>
      </c>
      <c r="BSS45" s="1">
        <v>66</v>
      </c>
      <c r="BST45" s="1">
        <v>66</v>
      </c>
      <c r="BSU45" s="1">
        <v>66</v>
      </c>
      <c r="BSV45" s="1">
        <v>66</v>
      </c>
      <c r="BSW45" s="1">
        <v>66</v>
      </c>
      <c r="BSX45" s="1">
        <v>66</v>
      </c>
      <c r="BSY45" s="1">
        <v>66</v>
      </c>
      <c r="BSZ45" s="1">
        <v>66</v>
      </c>
      <c r="BTA45" s="1">
        <v>66</v>
      </c>
      <c r="BTB45" s="1">
        <v>66</v>
      </c>
      <c r="BTC45" s="1">
        <v>66</v>
      </c>
      <c r="BTD45" s="1">
        <v>66</v>
      </c>
      <c r="BTE45" s="1">
        <v>66</v>
      </c>
      <c r="BTF45" s="1">
        <v>66</v>
      </c>
      <c r="BTG45" s="1">
        <v>66</v>
      </c>
      <c r="BTH45" s="1">
        <v>66</v>
      </c>
      <c r="BTI45" s="1">
        <v>66</v>
      </c>
      <c r="BTJ45" s="1">
        <v>66</v>
      </c>
      <c r="BTK45" s="1">
        <v>66</v>
      </c>
      <c r="BTL45" s="1">
        <v>66</v>
      </c>
      <c r="BTM45" s="1">
        <v>66</v>
      </c>
      <c r="BTN45" s="1">
        <v>66</v>
      </c>
      <c r="BTO45" s="1">
        <v>66</v>
      </c>
      <c r="BTP45" s="1">
        <v>66</v>
      </c>
      <c r="BTQ45" s="1">
        <v>66</v>
      </c>
      <c r="BTR45" s="1">
        <v>66</v>
      </c>
      <c r="BTS45" s="1">
        <v>66</v>
      </c>
      <c r="BTT45" s="1">
        <v>66</v>
      </c>
      <c r="BTU45" s="1">
        <v>66</v>
      </c>
      <c r="BTV45" s="1">
        <v>66</v>
      </c>
      <c r="BTW45" s="1">
        <v>66</v>
      </c>
      <c r="BTX45" s="1">
        <v>66</v>
      </c>
      <c r="BTY45" s="1">
        <v>66</v>
      </c>
      <c r="BTZ45" s="1">
        <v>66</v>
      </c>
      <c r="BUA45" s="1">
        <v>66</v>
      </c>
      <c r="BUB45" s="1">
        <v>66</v>
      </c>
      <c r="BUC45" s="1">
        <v>66</v>
      </c>
      <c r="BUD45" s="1">
        <v>66</v>
      </c>
      <c r="BUE45" s="1">
        <v>66</v>
      </c>
      <c r="BUF45" s="1">
        <v>66</v>
      </c>
      <c r="BUG45" s="1">
        <v>66</v>
      </c>
      <c r="BUH45" s="1">
        <v>66</v>
      </c>
      <c r="BUI45" s="1">
        <v>66</v>
      </c>
      <c r="BUJ45" s="1">
        <v>66</v>
      </c>
      <c r="BUK45" s="1">
        <v>66</v>
      </c>
      <c r="BUL45" s="1">
        <v>66</v>
      </c>
      <c r="BUM45" s="1">
        <v>66</v>
      </c>
      <c r="BUN45" s="1">
        <v>66</v>
      </c>
      <c r="BUO45" s="1">
        <v>66</v>
      </c>
      <c r="BUP45" s="1">
        <v>66</v>
      </c>
      <c r="BUQ45" s="1">
        <v>66</v>
      </c>
      <c r="BUR45" s="1">
        <v>66</v>
      </c>
      <c r="BUS45" s="1">
        <v>66</v>
      </c>
      <c r="BUT45" s="1">
        <v>66</v>
      </c>
      <c r="BUU45" s="1">
        <v>66</v>
      </c>
      <c r="BUV45" s="1">
        <v>66</v>
      </c>
      <c r="BUW45" s="1">
        <v>66</v>
      </c>
      <c r="BUX45" s="1">
        <v>66</v>
      </c>
      <c r="BUY45" s="1">
        <v>66</v>
      </c>
      <c r="BUZ45" s="1">
        <v>66</v>
      </c>
      <c r="BVA45" s="1">
        <v>66</v>
      </c>
      <c r="BVB45" s="1">
        <v>66</v>
      </c>
      <c r="BVC45" s="1">
        <v>66</v>
      </c>
      <c r="BVD45" s="1">
        <v>66</v>
      </c>
      <c r="BVE45" s="1">
        <v>66</v>
      </c>
      <c r="BVF45" s="1">
        <v>66</v>
      </c>
      <c r="BVG45" s="1">
        <v>66</v>
      </c>
      <c r="BVH45" s="1">
        <v>66</v>
      </c>
      <c r="BVI45" s="1">
        <v>66</v>
      </c>
      <c r="BVJ45" s="1">
        <v>66</v>
      </c>
      <c r="BVK45" s="1">
        <v>66</v>
      </c>
      <c r="BVL45" s="1">
        <v>66</v>
      </c>
      <c r="BVM45" s="1">
        <v>66</v>
      </c>
      <c r="BVN45" s="1">
        <v>66</v>
      </c>
      <c r="BVO45" s="1">
        <v>66</v>
      </c>
      <c r="BVP45" s="1">
        <v>66</v>
      </c>
      <c r="BVQ45" s="1">
        <v>66</v>
      </c>
      <c r="BVR45" s="1">
        <v>66</v>
      </c>
      <c r="BVS45" s="1">
        <v>66</v>
      </c>
      <c r="BVT45" s="1">
        <v>66</v>
      </c>
      <c r="BVU45" s="1">
        <v>66</v>
      </c>
      <c r="BVV45" s="1">
        <v>66</v>
      </c>
      <c r="BVW45" s="1">
        <v>66</v>
      </c>
      <c r="BVX45" s="1">
        <v>66</v>
      </c>
      <c r="BVY45" s="1">
        <v>66</v>
      </c>
      <c r="BVZ45" s="1">
        <v>66</v>
      </c>
      <c r="BWA45" s="1">
        <v>66</v>
      </c>
      <c r="BWB45" s="1">
        <v>66</v>
      </c>
      <c r="BWC45" s="1">
        <v>66</v>
      </c>
      <c r="BWD45" s="1">
        <v>66</v>
      </c>
      <c r="BWE45" s="1">
        <v>66</v>
      </c>
      <c r="BWF45" s="1">
        <v>66</v>
      </c>
      <c r="BWG45" s="1">
        <v>66</v>
      </c>
      <c r="BWH45" s="1">
        <v>66</v>
      </c>
      <c r="BWI45" s="1">
        <v>66</v>
      </c>
      <c r="BWJ45" s="1">
        <v>66</v>
      </c>
      <c r="BWK45" s="1">
        <v>66</v>
      </c>
      <c r="BWL45" s="1">
        <v>66</v>
      </c>
      <c r="BWM45" s="1">
        <v>66</v>
      </c>
      <c r="BWN45" s="1">
        <v>66</v>
      </c>
      <c r="BWO45" s="1">
        <v>66</v>
      </c>
      <c r="BWP45" s="1">
        <v>66</v>
      </c>
      <c r="BWQ45" s="1">
        <v>66</v>
      </c>
      <c r="BWR45" s="1">
        <v>66</v>
      </c>
      <c r="BWS45" s="1">
        <v>66</v>
      </c>
      <c r="BWT45" s="1">
        <v>66</v>
      </c>
      <c r="BWU45" s="1">
        <v>66</v>
      </c>
      <c r="BWV45" s="1">
        <v>66</v>
      </c>
      <c r="BWW45" s="1">
        <v>66</v>
      </c>
      <c r="BWX45" s="1">
        <v>66</v>
      </c>
      <c r="BWY45" s="1">
        <v>66</v>
      </c>
      <c r="BWZ45" s="1">
        <v>66</v>
      </c>
      <c r="BXA45" s="1">
        <v>66</v>
      </c>
      <c r="BXB45" s="1">
        <v>66</v>
      </c>
      <c r="BXC45" s="1">
        <v>66</v>
      </c>
      <c r="BXD45" s="1">
        <v>66</v>
      </c>
      <c r="BXE45" s="1">
        <v>66</v>
      </c>
      <c r="BXF45" s="1">
        <v>66</v>
      </c>
      <c r="BXG45" s="1">
        <v>66</v>
      </c>
      <c r="BXH45" s="1">
        <v>66</v>
      </c>
      <c r="BXI45" s="1">
        <v>66</v>
      </c>
      <c r="BXJ45" s="1">
        <v>66</v>
      </c>
      <c r="BXK45" s="1">
        <v>66</v>
      </c>
      <c r="BXL45" s="1">
        <v>66</v>
      </c>
      <c r="BXM45" s="1">
        <v>66</v>
      </c>
      <c r="BXN45" s="1">
        <v>66</v>
      </c>
      <c r="BXO45" s="1">
        <v>66</v>
      </c>
      <c r="BXP45" s="1">
        <v>66</v>
      </c>
      <c r="BXQ45" s="1">
        <v>66</v>
      </c>
      <c r="BXR45" s="1">
        <v>66</v>
      </c>
      <c r="BXS45" s="1">
        <v>66</v>
      </c>
      <c r="BXT45" s="1">
        <v>66</v>
      </c>
      <c r="BXU45" s="1">
        <v>66</v>
      </c>
      <c r="BXV45" s="1">
        <v>66</v>
      </c>
      <c r="BXW45" s="1">
        <v>66</v>
      </c>
      <c r="BXX45" s="1">
        <v>66</v>
      </c>
      <c r="BXY45" s="1">
        <v>66</v>
      </c>
      <c r="BXZ45" s="1">
        <v>66</v>
      </c>
      <c r="BYA45" s="1">
        <v>66</v>
      </c>
      <c r="BYB45" s="1">
        <v>66</v>
      </c>
      <c r="BYC45" s="1">
        <v>66</v>
      </c>
      <c r="BYD45" s="1">
        <v>66</v>
      </c>
      <c r="BYE45" s="1">
        <v>66</v>
      </c>
      <c r="BYF45" s="1">
        <v>66</v>
      </c>
      <c r="BYG45" s="1">
        <v>66</v>
      </c>
      <c r="BYH45" s="1">
        <v>66</v>
      </c>
      <c r="BYI45" s="1">
        <v>66</v>
      </c>
      <c r="BYJ45" s="1">
        <v>66</v>
      </c>
      <c r="BYK45" s="1">
        <v>66</v>
      </c>
      <c r="BYL45" s="1">
        <v>66</v>
      </c>
      <c r="BYM45" s="1">
        <v>66</v>
      </c>
      <c r="BYN45" s="1">
        <v>66</v>
      </c>
      <c r="BYO45" s="1">
        <v>66</v>
      </c>
      <c r="BYP45" s="1">
        <v>66</v>
      </c>
      <c r="BYQ45" s="1">
        <v>66</v>
      </c>
      <c r="BYR45" s="1">
        <v>66</v>
      </c>
      <c r="BYS45" s="1">
        <v>66</v>
      </c>
      <c r="BYT45" s="1">
        <v>66</v>
      </c>
      <c r="BYU45" s="1">
        <v>66</v>
      </c>
      <c r="BYV45" s="1">
        <v>66</v>
      </c>
      <c r="BYW45" s="1">
        <v>66</v>
      </c>
      <c r="BYX45" s="1">
        <v>66</v>
      </c>
      <c r="BYY45" s="1">
        <v>66</v>
      </c>
      <c r="BYZ45" s="1">
        <v>66</v>
      </c>
      <c r="BZA45" s="1">
        <v>66</v>
      </c>
      <c r="BZB45" s="1">
        <v>66</v>
      </c>
      <c r="BZC45" s="1">
        <v>66</v>
      </c>
      <c r="BZD45" s="1">
        <v>66</v>
      </c>
      <c r="BZE45" s="1">
        <v>66</v>
      </c>
      <c r="BZF45" s="1">
        <v>66</v>
      </c>
      <c r="BZG45" s="1">
        <v>66</v>
      </c>
      <c r="BZH45" s="1">
        <v>66</v>
      </c>
      <c r="BZI45" s="1">
        <v>66</v>
      </c>
      <c r="BZJ45" s="1">
        <v>66</v>
      </c>
      <c r="BZK45" s="1">
        <v>66</v>
      </c>
      <c r="BZL45" s="1">
        <v>66</v>
      </c>
      <c r="BZM45" s="1">
        <v>66</v>
      </c>
      <c r="BZN45" s="1">
        <v>66</v>
      </c>
      <c r="BZO45" s="1">
        <v>66</v>
      </c>
      <c r="BZP45" s="1">
        <v>66</v>
      </c>
      <c r="BZQ45" s="1">
        <v>66</v>
      </c>
      <c r="BZR45" s="1">
        <v>66</v>
      </c>
      <c r="BZS45" s="1">
        <v>66</v>
      </c>
      <c r="BZT45" s="1">
        <v>66</v>
      </c>
      <c r="BZU45" s="1">
        <v>66</v>
      </c>
      <c r="BZV45" s="1">
        <v>66</v>
      </c>
      <c r="BZW45" s="1">
        <v>66</v>
      </c>
      <c r="BZX45" s="1">
        <v>66</v>
      </c>
      <c r="BZY45" s="1">
        <v>66</v>
      </c>
      <c r="BZZ45" s="1">
        <v>66</v>
      </c>
      <c r="CAA45" s="1">
        <v>66</v>
      </c>
      <c r="CAB45" s="1">
        <v>66</v>
      </c>
      <c r="CAC45" s="1">
        <v>66</v>
      </c>
      <c r="CAD45" s="1">
        <v>66</v>
      </c>
      <c r="CAE45" s="1">
        <v>66</v>
      </c>
      <c r="CAF45" s="1">
        <v>66</v>
      </c>
      <c r="CAG45" s="1">
        <v>66</v>
      </c>
      <c r="CAH45" s="1">
        <v>66</v>
      </c>
      <c r="CAI45" s="1">
        <v>66</v>
      </c>
      <c r="CAJ45" s="1">
        <v>66</v>
      </c>
      <c r="CAK45" s="1">
        <v>66</v>
      </c>
      <c r="CAL45" s="1">
        <v>66</v>
      </c>
      <c r="CAM45" s="1">
        <v>66</v>
      </c>
      <c r="CAN45" s="1">
        <v>66</v>
      </c>
      <c r="CAO45" s="1">
        <v>66</v>
      </c>
      <c r="CAP45" s="1">
        <v>66</v>
      </c>
      <c r="CAQ45" s="1">
        <v>66</v>
      </c>
      <c r="CAR45" s="1">
        <v>66</v>
      </c>
      <c r="CAS45" s="1">
        <v>66</v>
      </c>
      <c r="CAT45" s="1">
        <v>66</v>
      </c>
      <c r="CAU45" s="1">
        <v>66</v>
      </c>
      <c r="CAV45" s="1">
        <v>66</v>
      </c>
      <c r="CAW45" s="1">
        <v>66</v>
      </c>
      <c r="CAX45" s="1">
        <v>66</v>
      </c>
      <c r="CAY45" s="1">
        <v>66</v>
      </c>
      <c r="CAZ45" s="1">
        <v>66</v>
      </c>
      <c r="CBA45" s="1">
        <v>66</v>
      </c>
      <c r="CBB45" s="1">
        <v>66</v>
      </c>
      <c r="CBC45" s="1">
        <v>66</v>
      </c>
      <c r="CBD45" s="1">
        <v>66</v>
      </c>
      <c r="CBE45" s="1">
        <v>66</v>
      </c>
      <c r="CBF45" s="1">
        <v>66</v>
      </c>
      <c r="CBG45" s="1">
        <v>66</v>
      </c>
      <c r="CBH45" s="1">
        <v>66</v>
      </c>
      <c r="CBI45" s="1">
        <v>66</v>
      </c>
      <c r="CBJ45" s="1">
        <v>66</v>
      </c>
      <c r="CBK45" s="1">
        <v>66</v>
      </c>
      <c r="CBL45" s="1">
        <v>66</v>
      </c>
      <c r="CBM45" s="1">
        <v>66</v>
      </c>
      <c r="CBN45" s="1">
        <v>66</v>
      </c>
      <c r="CBO45" s="1">
        <v>66</v>
      </c>
      <c r="CBP45" s="1">
        <v>66</v>
      </c>
      <c r="CBQ45" s="1">
        <v>66</v>
      </c>
      <c r="CBR45" s="1">
        <v>66</v>
      </c>
      <c r="CBS45" s="1">
        <v>66</v>
      </c>
      <c r="CBT45" s="1">
        <v>66</v>
      </c>
      <c r="CBU45" s="1">
        <v>66</v>
      </c>
      <c r="CBV45" s="1">
        <v>66</v>
      </c>
      <c r="CBW45" s="1">
        <v>66</v>
      </c>
      <c r="CBX45" s="1">
        <v>66</v>
      </c>
      <c r="CBY45" s="1">
        <v>66</v>
      </c>
      <c r="CBZ45" s="1">
        <v>66</v>
      </c>
      <c r="CCA45" s="1">
        <v>66</v>
      </c>
      <c r="CCB45" s="1">
        <v>66</v>
      </c>
      <c r="CCC45" s="1">
        <v>66</v>
      </c>
      <c r="CCD45" s="1">
        <v>66</v>
      </c>
      <c r="CCE45" s="1">
        <v>66</v>
      </c>
      <c r="CCF45" s="1">
        <v>66</v>
      </c>
      <c r="CCG45" s="1">
        <v>66</v>
      </c>
      <c r="CCH45" s="1">
        <v>66</v>
      </c>
      <c r="CCI45" s="1">
        <v>66</v>
      </c>
      <c r="CCJ45" s="1">
        <v>66</v>
      </c>
      <c r="CCK45" s="1">
        <v>66</v>
      </c>
      <c r="CCL45" s="1">
        <v>66</v>
      </c>
      <c r="CCM45" s="1">
        <v>66</v>
      </c>
      <c r="CCN45" s="1">
        <v>66</v>
      </c>
      <c r="CCO45" s="1">
        <v>66</v>
      </c>
      <c r="CCP45" s="1">
        <v>66</v>
      </c>
      <c r="CCQ45" s="1">
        <v>66</v>
      </c>
      <c r="CCR45" s="1">
        <v>66</v>
      </c>
      <c r="CCS45" s="1">
        <v>66</v>
      </c>
      <c r="CCT45" s="1">
        <v>66</v>
      </c>
      <c r="CCU45" s="1">
        <v>66</v>
      </c>
      <c r="CCV45" s="1">
        <v>66</v>
      </c>
      <c r="CCW45" s="1">
        <v>66</v>
      </c>
      <c r="CCX45" s="1">
        <v>66</v>
      </c>
      <c r="CCY45" s="1">
        <v>66</v>
      </c>
      <c r="CCZ45" s="1">
        <v>66</v>
      </c>
      <c r="CDA45" s="1">
        <v>66</v>
      </c>
      <c r="CDB45" s="1">
        <v>66</v>
      </c>
      <c r="CDC45" s="1">
        <v>66</v>
      </c>
      <c r="CDD45" s="1">
        <v>66</v>
      </c>
      <c r="CDE45" s="1">
        <v>66</v>
      </c>
      <c r="CDF45" s="1">
        <v>66</v>
      </c>
      <c r="CDG45" s="1">
        <v>66</v>
      </c>
      <c r="CDH45" s="1">
        <v>66</v>
      </c>
      <c r="CDI45" s="1">
        <v>66</v>
      </c>
      <c r="CDJ45" s="1">
        <v>66</v>
      </c>
      <c r="CDK45" s="1">
        <v>66</v>
      </c>
      <c r="CDL45" s="1">
        <v>66</v>
      </c>
      <c r="CDM45" s="1">
        <v>66</v>
      </c>
      <c r="CDN45" s="1">
        <v>66</v>
      </c>
      <c r="CDO45" s="1">
        <v>66</v>
      </c>
      <c r="CDP45" s="1">
        <v>66</v>
      </c>
      <c r="CDQ45" s="1">
        <v>66</v>
      </c>
      <c r="CDR45" s="1">
        <v>66</v>
      </c>
      <c r="CDS45" s="1">
        <v>66</v>
      </c>
      <c r="CDT45" s="1">
        <v>66</v>
      </c>
      <c r="CDU45" s="1">
        <v>66</v>
      </c>
      <c r="CDV45" s="1">
        <v>66</v>
      </c>
      <c r="CDW45" s="1">
        <v>66</v>
      </c>
      <c r="CDX45" s="1">
        <v>66</v>
      </c>
      <c r="CDY45" s="1">
        <v>66</v>
      </c>
      <c r="CDZ45" s="1">
        <v>66</v>
      </c>
      <c r="CEA45" s="1">
        <v>66</v>
      </c>
      <c r="CEB45" s="1">
        <v>66</v>
      </c>
      <c r="CEC45" s="1">
        <v>66</v>
      </c>
      <c r="CED45" s="1">
        <v>66</v>
      </c>
      <c r="CEE45" s="1">
        <v>66</v>
      </c>
      <c r="CEF45" s="1">
        <v>66</v>
      </c>
      <c r="CEG45" s="1">
        <v>66</v>
      </c>
      <c r="CEH45" s="1">
        <v>66</v>
      </c>
      <c r="CEI45" s="1">
        <v>66</v>
      </c>
      <c r="CEJ45" s="1">
        <v>66</v>
      </c>
      <c r="CEK45" s="1">
        <v>66</v>
      </c>
      <c r="CEL45" s="1">
        <v>66</v>
      </c>
      <c r="CEM45" s="1">
        <v>66</v>
      </c>
      <c r="CEN45" s="1">
        <v>66</v>
      </c>
      <c r="CEO45" s="1">
        <v>66</v>
      </c>
      <c r="CEP45" s="1">
        <v>66</v>
      </c>
      <c r="CEQ45" s="1">
        <v>66</v>
      </c>
      <c r="CER45" s="1">
        <v>66</v>
      </c>
      <c r="CES45" s="1">
        <v>66</v>
      </c>
      <c r="CET45" s="1">
        <v>66</v>
      </c>
      <c r="CEU45" s="1">
        <v>66</v>
      </c>
      <c r="CEV45" s="1">
        <v>66</v>
      </c>
      <c r="CEW45" s="1">
        <v>66</v>
      </c>
      <c r="CEX45" s="1">
        <v>66</v>
      </c>
      <c r="CEY45" s="1">
        <v>66</v>
      </c>
      <c r="CEZ45" s="1">
        <v>66</v>
      </c>
      <c r="CFA45" s="1">
        <v>66</v>
      </c>
      <c r="CFB45" s="1">
        <v>66</v>
      </c>
      <c r="CFC45" s="1">
        <v>66</v>
      </c>
      <c r="CFD45" s="1">
        <v>66</v>
      </c>
      <c r="CFE45" s="1">
        <v>66</v>
      </c>
      <c r="CFF45" s="1">
        <v>66</v>
      </c>
      <c r="CFG45" s="1">
        <v>66</v>
      </c>
      <c r="CFH45" s="1">
        <v>66</v>
      </c>
      <c r="CFI45" s="1">
        <v>66</v>
      </c>
      <c r="CFJ45" s="1">
        <v>66</v>
      </c>
      <c r="CFK45" s="1">
        <v>66</v>
      </c>
      <c r="CFL45" s="1">
        <v>66</v>
      </c>
      <c r="CFM45" s="1">
        <v>66</v>
      </c>
      <c r="CFN45" s="1">
        <v>66</v>
      </c>
      <c r="CFO45" s="1">
        <v>66</v>
      </c>
      <c r="CFP45" s="1">
        <v>66</v>
      </c>
      <c r="CFQ45" s="1">
        <v>66</v>
      </c>
      <c r="CFR45" s="1">
        <v>66</v>
      </c>
      <c r="CFS45" s="1">
        <v>66</v>
      </c>
      <c r="CFT45" s="1">
        <v>66</v>
      </c>
      <c r="CFU45" s="1">
        <v>66</v>
      </c>
      <c r="CFV45" s="1">
        <v>66</v>
      </c>
      <c r="CFW45" s="1">
        <v>66</v>
      </c>
      <c r="CFX45" s="1">
        <v>66</v>
      </c>
      <c r="CFY45" s="1">
        <v>66</v>
      </c>
      <c r="CFZ45" s="1">
        <v>66</v>
      </c>
      <c r="CGA45" s="1">
        <v>66</v>
      </c>
      <c r="CGB45" s="1">
        <v>66</v>
      </c>
      <c r="CGC45" s="1">
        <v>66</v>
      </c>
      <c r="CGD45" s="1">
        <v>66</v>
      </c>
      <c r="CGE45" s="1">
        <v>66</v>
      </c>
      <c r="CGF45" s="1">
        <v>66</v>
      </c>
      <c r="CGG45" s="1">
        <v>66</v>
      </c>
      <c r="CGH45" s="1">
        <v>66</v>
      </c>
      <c r="CGI45" s="1">
        <v>66</v>
      </c>
      <c r="CGJ45" s="1">
        <v>66</v>
      </c>
      <c r="CGK45" s="1">
        <v>66</v>
      </c>
      <c r="CGL45" s="1">
        <v>66</v>
      </c>
      <c r="CGM45" s="1">
        <v>66</v>
      </c>
      <c r="CGN45" s="1">
        <v>66</v>
      </c>
      <c r="CGO45" s="1">
        <v>66</v>
      </c>
      <c r="CGP45" s="1">
        <v>66</v>
      </c>
      <c r="CGQ45" s="1">
        <v>66</v>
      </c>
      <c r="CGR45" s="1">
        <v>66</v>
      </c>
      <c r="CGS45" s="1">
        <v>66</v>
      </c>
      <c r="CGT45" s="1">
        <v>66</v>
      </c>
      <c r="CGU45" s="1">
        <v>66</v>
      </c>
      <c r="CGV45" s="1">
        <v>66</v>
      </c>
      <c r="CGW45" s="1">
        <v>66</v>
      </c>
      <c r="CGX45" s="1">
        <v>66</v>
      </c>
      <c r="CGY45" s="1">
        <v>66</v>
      </c>
      <c r="CGZ45" s="1">
        <v>66</v>
      </c>
      <c r="CHA45" s="1">
        <v>66</v>
      </c>
      <c r="CHB45" s="1">
        <v>66</v>
      </c>
      <c r="CHC45" s="1">
        <v>66</v>
      </c>
      <c r="CHD45" s="1">
        <v>66</v>
      </c>
      <c r="CHE45" s="1">
        <v>66</v>
      </c>
      <c r="CHF45" s="1">
        <v>66</v>
      </c>
      <c r="CHG45" s="1">
        <v>66</v>
      </c>
      <c r="CHH45" s="1">
        <v>66</v>
      </c>
      <c r="CHI45" s="1">
        <v>66</v>
      </c>
      <c r="CHJ45" s="1">
        <v>66</v>
      </c>
      <c r="CHK45" s="1">
        <v>66</v>
      </c>
      <c r="CHL45" s="1">
        <v>66</v>
      </c>
      <c r="CHM45" s="1">
        <v>66</v>
      </c>
      <c r="CHN45" s="1">
        <v>66</v>
      </c>
      <c r="CHO45" s="1">
        <v>66</v>
      </c>
      <c r="CHP45" s="1">
        <v>66</v>
      </c>
      <c r="CHQ45" s="1">
        <v>66</v>
      </c>
      <c r="CHR45" s="1">
        <v>66</v>
      </c>
      <c r="CHS45" s="1">
        <v>66</v>
      </c>
      <c r="CHT45" s="1">
        <v>66</v>
      </c>
      <c r="CHU45" s="1">
        <v>66</v>
      </c>
      <c r="CHV45" s="1">
        <v>66</v>
      </c>
      <c r="CHW45" s="1">
        <v>66</v>
      </c>
      <c r="CHX45" s="1">
        <v>66</v>
      </c>
      <c r="CHY45" s="1">
        <v>66</v>
      </c>
      <c r="CHZ45" s="1">
        <v>66</v>
      </c>
      <c r="CIA45" s="1">
        <v>66</v>
      </c>
      <c r="CIB45" s="1">
        <v>66</v>
      </c>
      <c r="CIC45" s="1">
        <v>66</v>
      </c>
      <c r="CID45" s="1">
        <v>66</v>
      </c>
      <c r="CIE45" s="1">
        <v>66</v>
      </c>
      <c r="CIF45" s="1">
        <v>66</v>
      </c>
      <c r="CIG45" s="1">
        <v>66</v>
      </c>
      <c r="CIH45" s="1">
        <v>66</v>
      </c>
      <c r="CII45" s="1">
        <v>66</v>
      </c>
      <c r="CIJ45" s="1">
        <v>66</v>
      </c>
      <c r="CIK45" s="1">
        <v>66</v>
      </c>
      <c r="CIL45" s="1">
        <v>66</v>
      </c>
      <c r="CIM45" s="1">
        <v>66</v>
      </c>
      <c r="CIN45" s="1">
        <v>66</v>
      </c>
      <c r="CIO45" s="1">
        <v>66</v>
      </c>
      <c r="CIP45" s="1">
        <v>66</v>
      </c>
      <c r="CIQ45" s="1">
        <v>66</v>
      </c>
      <c r="CIR45" s="1">
        <v>66</v>
      </c>
      <c r="CIS45" s="1">
        <v>66</v>
      </c>
      <c r="CIT45" s="1">
        <v>66</v>
      </c>
      <c r="CIU45" s="1">
        <v>66</v>
      </c>
      <c r="CIV45" s="1">
        <v>66</v>
      </c>
      <c r="CIW45" s="1">
        <v>66</v>
      </c>
      <c r="CIX45" s="1">
        <v>66</v>
      </c>
      <c r="CIY45" s="1">
        <v>66</v>
      </c>
      <c r="CIZ45" s="1">
        <v>66</v>
      </c>
      <c r="CJA45" s="1">
        <v>66</v>
      </c>
      <c r="CJB45" s="1">
        <v>66</v>
      </c>
      <c r="CJC45" s="1">
        <v>66</v>
      </c>
      <c r="CJD45" s="1">
        <v>66</v>
      </c>
      <c r="CJE45" s="1">
        <v>66</v>
      </c>
      <c r="CJF45" s="1">
        <v>66</v>
      </c>
      <c r="CJG45" s="1">
        <v>66</v>
      </c>
      <c r="CJH45" s="1">
        <v>66</v>
      </c>
      <c r="CJI45" s="1">
        <v>66</v>
      </c>
      <c r="CJJ45" s="1">
        <v>66</v>
      </c>
      <c r="CJK45" s="1">
        <v>66</v>
      </c>
      <c r="CJL45" s="1">
        <v>66</v>
      </c>
      <c r="CJM45" s="1">
        <v>66</v>
      </c>
      <c r="CJN45" s="1">
        <v>66</v>
      </c>
      <c r="CJO45" s="1">
        <v>66</v>
      </c>
      <c r="CJP45" s="1">
        <v>66</v>
      </c>
      <c r="CJQ45" s="1">
        <v>66</v>
      </c>
      <c r="CJR45" s="1">
        <v>66</v>
      </c>
      <c r="CJS45" s="1">
        <v>66</v>
      </c>
      <c r="CJT45" s="1">
        <v>66</v>
      </c>
      <c r="CJU45" s="1">
        <v>66</v>
      </c>
      <c r="CJV45" s="1">
        <v>66</v>
      </c>
      <c r="CJW45" s="1">
        <v>66</v>
      </c>
      <c r="CJX45" s="1">
        <v>66</v>
      </c>
      <c r="CJY45" s="1">
        <v>66</v>
      </c>
      <c r="CJZ45" s="1">
        <v>66</v>
      </c>
      <c r="CKA45" s="1">
        <v>66</v>
      </c>
      <c r="CKB45" s="1">
        <v>66</v>
      </c>
      <c r="CKC45" s="1">
        <v>66</v>
      </c>
      <c r="CKD45" s="1">
        <v>66</v>
      </c>
      <c r="CKE45" s="1">
        <v>66</v>
      </c>
      <c r="CKF45" s="1">
        <v>66</v>
      </c>
      <c r="CKG45" s="1">
        <v>66</v>
      </c>
      <c r="CKH45" s="1">
        <v>66</v>
      </c>
      <c r="CKI45" s="1">
        <v>66</v>
      </c>
      <c r="CKJ45" s="1">
        <v>66</v>
      </c>
      <c r="CKK45" s="1">
        <v>66</v>
      </c>
      <c r="CKL45" s="1">
        <v>66</v>
      </c>
      <c r="CKM45" s="1">
        <v>66</v>
      </c>
      <c r="CKN45" s="1">
        <v>66</v>
      </c>
      <c r="CKO45" s="1">
        <v>66</v>
      </c>
      <c r="CKP45" s="1">
        <v>66</v>
      </c>
      <c r="CKQ45" s="1">
        <v>66</v>
      </c>
      <c r="CKR45" s="1">
        <v>66</v>
      </c>
      <c r="CKS45" s="1">
        <v>66</v>
      </c>
      <c r="CKT45" s="1">
        <v>66</v>
      </c>
      <c r="CKU45" s="1">
        <v>66</v>
      </c>
      <c r="CKV45" s="1">
        <v>66</v>
      </c>
      <c r="CKW45" s="1">
        <v>66</v>
      </c>
      <c r="CKX45" s="1">
        <v>66</v>
      </c>
      <c r="CKY45" s="1">
        <v>66</v>
      </c>
      <c r="CKZ45" s="1">
        <v>66</v>
      </c>
      <c r="CLA45" s="1">
        <v>66</v>
      </c>
      <c r="CLB45" s="1">
        <v>66</v>
      </c>
      <c r="CLC45" s="1">
        <v>66</v>
      </c>
      <c r="CLD45" s="1">
        <v>66</v>
      </c>
      <c r="CLE45" s="1">
        <v>66</v>
      </c>
      <c r="CLF45" s="1">
        <v>66</v>
      </c>
      <c r="CLG45" s="1">
        <v>66</v>
      </c>
      <c r="CLH45" s="1">
        <v>66</v>
      </c>
      <c r="CLI45" s="1">
        <v>66</v>
      </c>
      <c r="CLJ45" s="1">
        <v>66</v>
      </c>
      <c r="CLK45" s="1">
        <v>66</v>
      </c>
      <c r="CLL45" s="1">
        <v>66</v>
      </c>
      <c r="CLM45" s="1">
        <v>66</v>
      </c>
      <c r="CLN45" s="1">
        <v>66</v>
      </c>
      <c r="CLO45" s="1">
        <v>66</v>
      </c>
      <c r="CLP45" s="1">
        <v>66</v>
      </c>
      <c r="CLQ45" s="1">
        <v>66</v>
      </c>
      <c r="CLR45" s="1">
        <v>66</v>
      </c>
      <c r="CLS45" s="1">
        <v>66</v>
      </c>
      <c r="CLT45" s="1">
        <v>66</v>
      </c>
      <c r="CLU45" s="1">
        <v>66</v>
      </c>
      <c r="CLV45" s="1">
        <v>66</v>
      </c>
      <c r="CLW45" s="1">
        <v>66</v>
      </c>
      <c r="CLX45" s="1">
        <v>66</v>
      </c>
      <c r="CLY45" s="1">
        <v>66</v>
      </c>
      <c r="CLZ45" s="1">
        <v>66</v>
      </c>
      <c r="CMA45" s="1">
        <v>66</v>
      </c>
      <c r="CMB45" s="1">
        <v>66</v>
      </c>
      <c r="CMC45" s="1">
        <v>66</v>
      </c>
      <c r="CMD45" s="1">
        <v>66</v>
      </c>
      <c r="CME45" s="1">
        <v>66</v>
      </c>
      <c r="CMF45" s="1">
        <v>66</v>
      </c>
      <c r="CMG45" s="1">
        <v>66</v>
      </c>
      <c r="CMH45" s="1">
        <v>66</v>
      </c>
      <c r="CMI45" s="1">
        <v>66</v>
      </c>
      <c r="CMJ45" s="1">
        <v>66</v>
      </c>
      <c r="CMK45" s="1">
        <v>66</v>
      </c>
      <c r="CML45" s="1">
        <v>66</v>
      </c>
      <c r="CMM45" s="1">
        <v>66</v>
      </c>
      <c r="CMN45" s="1">
        <v>66</v>
      </c>
      <c r="CMO45" s="1">
        <v>66</v>
      </c>
      <c r="CMP45" s="1">
        <v>66</v>
      </c>
      <c r="CMQ45" s="1">
        <v>66</v>
      </c>
      <c r="CMR45" s="1">
        <v>66</v>
      </c>
      <c r="CMS45" s="1">
        <v>66</v>
      </c>
      <c r="CMT45" s="1">
        <v>66</v>
      </c>
      <c r="CMU45" s="1">
        <v>66</v>
      </c>
      <c r="CMV45" s="1">
        <v>66</v>
      </c>
      <c r="CMW45" s="1">
        <v>66</v>
      </c>
      <c r="CMX45" s="1">
        <v>66</v>
      </c>
      <c r="CMY45" s="1">
        <v>66</v>
      </c>
      <c r="CMZ45" s="1">
        <v>66</v>
      </c>
      <c r="CNA45" s="1">
        <v>66</v>
      </c>
      <c r="CNB45" s="1">
        <v>66</v>
      </c>
      <c r="CNC45" s="1">
        <v>66</v>
      </c>
      <c r="CND45" s="1">
        <v>66</v>
      </c>
      <c r="CNE45" s="1">
        <v>66</v>
      </c>
      <c r="CNF45" s="1">
        <v>66</v>
      </c>
      <c r="CNG45" s="1">
        <v>66</v>
      </c>
      <c r="CNH45" s="1">
        <v>66</v>
      </c>
      <c r="CNI45" s="1">
        <v>66</v>
      </c>
      <c r="CNJ45" s="1">
        <v>66</v>
      </c>
      <c r="CNK45" s="1">
        <v>66</v>
      </c>
      <c r="CNL45" s="1">
        <v>66</v>
      </c>
      <c r="CNM45" s="1">
        <v>66</v>
      </c>
      <c r="CNN45" s="1">
        <v>66</v>
      </c>
      <c r="CNO45" s="1">
        <v>66</v>
      </c>
      <c r="CNP45" s="1">
        <v>66</v>
      </c>
      <c r="CNQ45" s="1">
        <v>66</v>
      </c>
      <c r="CNR45" s="1">
        <v>66</v>
      </c>
      <c r="CNS45" s="1">
        <v>66</v>
      </c>
      <c r="CNT45" s="1">
        <v>66</v>
      </c>
      <c r="CNU45" s="1">
        <v>66</v>
      </c>
      <c r="CNV45" s="1">
        <v>66</v>
      </c>
      <c r="CNW45" s="1">
        <v>66</v>
      </c>
      <c r="CNX45" s="1">
        <v>66</v>
      </c>
      <c r="CNY45" s="1">
        <v>66</v>
      </c>
      <c r="CNZ45" s="1">
        <v>66</v>
      </c>
      <c r="COA45" s="1">
        <v>66</v>
      </c>
      <c r="COB45" s="1">
        <v>66</v>
      </c>
      <c r="COC45" s="1">
        <v>66</v>
      </c>
      <c r="COD45" s="1">
        <v>66</v>
      </c>
      <c r="COE45" s="1">
        <v>66</v>
      </c>
      <c r="COF45" s="1">
        <v>66</v>
      </c>
      <c r="COG45" s="1">
        <v>66</v>
      </c>
      <c r="COH45" s="1">
        <v>66</v>
      </c>
      <c r="COI45" s="1">
        <v>66</v>
      </c>
      <c r="COJ45" s="1">
        <v>66</v>
      </c>
      <c r="COK45" s="1">
        <v>66</v>
      </c>
      <c r="COL45" s="1">
        <v>66</v>
      </c>
      <c r="COM45" s="1">
        <v>66</v>
      </c>
      <c r="CON45" s="1">
        <v>66</v>
      </c>
      <c r="COO45" s="1">
        <v>66</v>
      </c>
      <c r="COP45" s="1">
        <v>66</v>
      </c>
      <c r="COQ45" s="1">
        <v>66</v>
      </c>
      <c r="COR45" s="1">
        <v>66</v>
      </c>
      <c r="COS45" s="1">
        <v>66</v>
      </c>
      <c r="COT45" s="1">
        <v>66</v>
      </c>
      <c r="COU45" s="1">
        <v>66</v>
      </c>
      <c r="COV45" s="1">
        <v>66</v>
      </c>
      <c r="COW45" s="1">
        <v>66</v>
      </c>
      <c r="COX45" s="1">
        <v>66</v>
      </c>
      <c r="COY45" s="1">
        <v>66</v>
      </c>
      <c r="COZ45" s="1">
        <v>66</v>
      </c>
      <c r="CPA45" s="1">
        <v>66</v>
      </c>
      <c r="CPB45" s="1">
        <v>66</v>
      </c>
      <c r="CPC45" s="1">
        <v>66</v>
      </c>
      <c r="CPD45" s="1">
        <v>66</v>
      </c>
      <c r="CPE45" s="1">
        <v>66</v>
      </c>
      <c r="CPF45" s="1">
        <v>66</v>
      </c>
      <c r="CPG45" s="1">
        <v>66</v>
      </c>
      <c r="CPH45" s="1">
        <v>66</v>
      </c>
      <c r="CPI45" s="1">
        <v>66</v>
      </c>
      <c r="CPJ45" s="1">
        <v>66</v>
      </c>
      <c r="CPK45" s="1">
        <v>66</v>
      </c>
      <c r="CPL45" s="1">
        <v>66</v>
      </c>
      <c r="CPM45" s="1">
        <v>66</v>
      </c>
      <c r="CPN45" s="1">
        <v>66</v>
      </c>
      <c r="CPO45" s="1">
        <v>66</v>
      </c>
      <c r="CPP45" s="1">
        <v>66</v>
      </c>
      <c r="CPQ45" s="1">
        <v>66</v>
      </c>
      <c r="CPR45" s="1">
        <v>66</v>
      </c>
      <c r="CPS45" s="1">
        <v>66</v>
      </c>
      <c r="CPT45" s="1">
        <v>66</v>
      </c>
      <c r="CPU45" s="1">
        <v>66</v>
      </c>
      <c r="CPV45" s="1">
        <v>66</v>
      </c>
      <c r="CPW45" s="1">
        <v>66</v>
      </c>
      <c r="CPX45" s="1">
        <v>66</v>
      </c>
      <c r="CPY45" s="1">
        <v>66</v>
      </c>
      <c r="CPZ45" s="1">
        <v>66</v>
      </c>
      <c r="CQA45" s="1">
        <v>66</v>
      </c>
      <c r="CQB45" s="1">
        <v>66</v>
      </c>
      <c r="CQC45" s="1">
        <v>66</v>
      </c>
      <c r="CQD45" s="1">
        <v>66</v>
      </c>
      <c r="CQE45" s="1">
        <v>66</v>
      </c>
      <c r="CQF45" s="1">
        <v>66</v>
      </c>
      <c r="CQG45" s="1">
        <v>66</v>
      </c>
      <c r="CQH45" s="1">
        <v>66</v>
      </c>
      <c r="CQI45" s="1">
        <v>66</v>
      </c>
      <c r="CQJ45" s="1">
        <v>66</v>
      </c>
      <c r="CQK45" s="1">
        <v>66</v>
      </c>
      <c r="CQL45" s="1">
        <v>66</v>
      </c>
      <c r="CQM45" s="1">
        <v>66</v>
      </c>
      <c r="CQN45" s="1">
        <v>66</v>
      </c>
      <c r="CQO45" s="1">
        <v>66</v>
      </c>
      <c r="CQP45" s="1">
        <v>66</v>
      </c>
      <c r="CQQ45" s="1">
        <v>66</v>
      </c>
      <c r="CQR45" s="1">
        <v>66</v>
      </c>
      <c r="CQS45" s="1">
        <v>66</v>
      </c>
      <c r="CQT45" s="1">
        <v>66</v>
      </c>
      <c r="CQU45" s="1">
        <v>66</v>
      </c>
      <c r="CQV45" s="1">
        <v>66</v>
      </c>
      <c r="CQW45" s="1">
        <v>66</v>
      </c>
      <c r="CQX45" s="1">
        <v>66</v>
      </c>
      <c r="CQY45" s="1">
        <v>66</v>
      </c>
      <c r="CQZ45" s="1">
        <v>66</v>
      </c>
      <c r="CRA45" s="1">
        <v>66</v>
      </c>
      <c r="CRB45" s="1">
        <v>66</v>
      </c>
      <c r="CRC45" s="1">
        <v>66</v>
      </c>
      <c r="CRD45" s="1">
        <v>66</v>
      </c>
      <c r="CRE45" s="1">
        <v>66</v>
      </c>
      <c r="CRF45" s="1">
        <v>66</v>
      </c>
      <c r="CRG45" s="1">
        <v>66</v>
      </c>
      <c r="CRH45" s="1">
        <v>66</v>
      </c>
      <c r="CRI45" s="1">
        <v>66</v>
      </c>
      <c r="CRJ45" s="1">
        <v>66</v>
      </c>
      <c r="CRK45" s="1">
        <v>66</v>
      </c>
      <c r="CRL45" s="1">
        <v>66</v>
      </c>
      <c r="CRM45" s="1">
        <v>66</v>
      </c>
      <c r="CRN45" s="1">
        <v>66</v>
      </c>
      <c r="CRO45" s="1">
        <v>66</v>
      </c>
      <c r="CRP45" s="1">
        <v>66</v>
      </c>
      <c r="CRQ45" s="1">
        <v>66</v>
      </c>
      <c r="CRR45" s="1">
        <v>66</v>
      </c>
      <c r="CRS45" s="1">
        <v>66</v>
      </c>
      <c r="CRT45" s="1">
        <v>66</v>
      </c>
      <c r="CRU45" s="1">
        <v>66</v>
      </c>
      <c r="CRV45" s="1">
        <v>66</v>
      </c>
      <c r="CRW45" s="1">
        <v>66</v>
      </c>
      <c r="CRX45" s="1">
        <v>66</v>
      </c>
      <c r="CRY45" s="1">
        <v>66</v>
      </c>
      <c r="CRZ45" s="1">
        <v>66</v>
      </c>
      <c r="CSA45" s="1">
        <v>66</v>
      </c>
      <c r="CSB45" s="1">
        <v>66</v>
      </c>
      <c r="CSC45" s="1">
        <v>66</v>
      </c>
      <c r="CSD45" s="1">
        <v>66</v>
      </c>
      <c r="CSE45" s="1">
        <v>66</v>
      </c>
      <c r="CSF45" s="1">
        <v>66</v>
      </c>
      <c r="CSG45" s="1">
        <v>66</v>
      </c>
      <c r="CSH45" s="1">
        <v>66</v>
      </c>
      <c r="CSI45" s="1">
        <v>66</v>
      </c>
      <c r="CSJ45" s="1">
        <v>66</v>
      </c>
      <c r="CSK45" s="1">
        <v>66</v>
      </c>
      <c r="CSL45" s="1">
        <v>66</v>
      </c>
      <c r="CSM45" s="1">
        <v>66</v>
      </c>
      <c r="CSN45" s="1">
        <v>66</v>
      </c>
      <c r="CSO45" s="1">
        <v>66</v>
      </c>
      <c r="CSP45" s="1">
        <v>66</v>
      </c>
      <c r="CSQ45" s="1">
        <v>66</v>
      </c>
      <c r="CSR45" s="1">
        <v>66</v>
      </c>
      <c r="CSS45" s="1">
        <v>66</v>
      </c>
      <c r="CST45" s="1">
        <v>66</v>
      </c>
      <c r="CSU45" s="1">
        <v>66</v>
      </c>
      <c r="CSV45" s="1">
        <v>66</v>
      </c>
      <c r="CSW45" s="1">
        <v>66</v>
      </c>
      <c r="CSX45" s="1">
        <v>66</v>
      </c>
      <c r="CSY45" s="1">
        <v>66</v>
      </c>
      <c r="CSZ45" s="1">
        <v>66</v>
      </c>
      <c r="CTA45" s="1">
        <v>66</v>
      </c>
      <c r="CTB45" s="1">
        <v>66</v>
      </c>
      <c r="CTC45" s="1">
        <v>66</v>
      </c>
      <c r="CTD45" s="1">
        <v>66</v>
      </c>
      <c r="CTE45" s="1">
        <v>66</v>
      </c>
      <c r="CTF45" s="1">
        <v>66</v>
      </c>
      <c r="CTG45" s="1">
        <v>66</v>
      </c>
      <c r="CTH45" s="1">
        <v>66</v>
      </c>
      <c r="CTI45" s="1">
        <v>66</v>
      </c>
      <c r="CTJ45" s="1">
        <v>66</v>
      </c>
      <c r="CTK45" s="1">
        <v>66</v>
      </c>
      <c r="CTL45" s="1">
        <v>66</v>
      </c>
      <c r="CTM45" s="1">
        <v>66</v>
      </c>
      <c r="CTN45" s="1">
        <v>66</v>
      </c>
      <c r="CTO45" s="1">
        <v>66</v>
      </c>
      <c r="CTP45" s="1">
        <v>66</v>
      </c>
      <c r="CTQ45" s="1">
        <v>66</v>
      </c>
      <c r="CTR45" s="1">
        <v>66</v>
      </c>
      <c r="CTS45" s="1">
        <v>66</v>
      </c>
      <c r="CTT45" s="1">
        <v>66</v>
      </c>
      <c r="CTU45" s="1">
        <v>66</v>
      </c>
      <c r="CTV45" s="1">
        <v>66</v>
      </c>
      <c r="CTW45" s="1">
        <v>66</v>
      </c>
      <c r="CTX45" s="1">
        <v>66</v>
      </c>
      <c r="CTY45" s="1">
        <v>66</v>
      </c>
      <c r="CTZ45" s="1">
        <v>66</v>
      </c>
      <c r="CUA45" s="1">
        <v>66</v>
      </c>
      <c r="CUB45" s="1">
        <v>66</v>
      </c>
      <c r="CUC45" s="1">
        <v>66</v>
      </c>
      <c r="CUD45" s="1">
        <v>66</v>
      </c>
      <c r="CUE45" s="1">
        <v>66</v>
      </c>
      <c r="CUF45" s="1">
        <v>66</v>
      </c>
      <c r="CUG45" s="1">
        <v>66</v>
      </c>
      <c r="CUH45" s="1">
        <v>66</v>
      </c>
      <c r="CUI45" s="1">
        <v>66</v>
      </c>
      <c r="CUJ45" s="1">
        <v>66</v>
      </c>
      <c r="CUK45" s="1">
        <v>66</v>
      </c>
      <c r="CUL45" s="1">
        <v>66</v>
      </c>
      <c r="CUM45" s="1">
        <v>66</v>
      </c>
      <c r="CUN45" s="1">
        <v>66</v>
      </c>
      <c r="CUO45" s="1">
        <v>66</v>
      </c>
      <c r="CUP45" s="1">
        <v>66</v>
      </c>
      <c r="CUQ45" s="1">
        <v>66</v>
      </c>
      <c r="CUR45" s="1">
        <v>66</v>
      </c>
      <c r="CUS45" s="1">
        <v>66</v>
      </c>
      <c r="CUT45" s="1">
        <v>66</v>
      </c>
      <c r="CUU45" s="1">
        <v>66</v>
      </c>
      <c r="CUV45" s="1">
        <v>66</v>
      </c>
      <c r="CUW45" s="1">
        <v>66</v>
      </c>
      <c r="CUX45" s="1">
        <v>66</v>
      </c>
      <c r="CUY45" s="1">
        <v>66</v>
      </c>
      <c r="CUZ45" s="1">
        <v>66</v>
      </c>
      <c r="CVA45" s="1">
        <v>66</v>
      </c>
      <c r="CVB45" s="1">
        <v>66</v>
      </c>
      <c r="CVC45" s="1">
        <v>66</v>
      </c>
      <c r="CVD45" s="1">
        <v>66</v>
      </c>
      <c r="CVE45" s="1">
        <v>66</v>
      </c>
      <c r="CVF45" s="1">
        <v>66</v>
      </c>
      <c r="CVG45" s="1">
        <v>66</v>
      </c>
      <c r="CVH45" s="1">
        <v>66</v>
      </c>
      <c r="CVI45" s="1">
        <v>66</v>
      </c>
      <c r="CVJ45" s="1">
        <v>66</v>
      </c>
      <c r="CVK45" s="1">
        <v>66</v>
      </c>
      <c r="CVL45" s="1">
        <v>66</v>
      </c>
      <c r="CVM45" s="1">
        <v>66</v>
      </c>
      <c r="CVN45" s="1">
        <v>66</v>
      </c>
      <c r="CVO45" s="1">
        <v>66</v>
      </c>
      <c r="CVP45" s="1">
        <v>66</v>
      </c>
      <c r="CVQ45" s="1">
        <v>66</v>
      </c>
      <c r="CVR45" s="1">
        <v>66</v>
      </c>
      <c r="CVS45" s="1">
        <v>66</v>
      </c>
      <c r="CVT45" s="1">
        <v>66</v>
      </c>
      <c r="CVU45" s="1">
        <v>66</v>
      </c>
      <c r="CVV45" s="1">
        <v>66</v>
      </c>
      <c r="CVW45" s="1">
        <v>66</v>
      </c>
      <c r="CVX45" s="1">
        <v>66</v>
      </c>
      <c r="CVY45" s="1">
        <v>66</v>
      </c>
      <c r="CVZ45" s="1">
        <v>66</v>
      </c>
      <c r="CWA45" s="1">
        <v>66</v>
      </c>
      <c r="CWB45" s="1">
        <v>66</v>
      </c>
      <c r="CWC45" s="1">
        <v>66</v>
      </c>
      <c r="CWD45" s="1">
        <v>66</v>
      </c>
      <c r="CWE45" s="1">
        <v>66</v>
      </c>
      <c r="CWF45" s="1">
        <v>66</v>
      </c>
      <c r="CWG45" s="1">
        <v>66</v>
      </c>
      <c r="CWH45" s="1">
        <v>66</v>
      </c>
      <c r="CWI45" s="1">
        <v>66</v>
      </c>
      <c r="CWJ45" s="1">
        <v>66</v>
      </c>
      <c r="CWK45" s="1">
        <v>66</v>
      </c>
      <c r="CWL45" s="1">
        <v>66</v>
      </c>
      <c r="CWM45" s="1">
        <v>66</v>
      </c>
      <c r="CWN45" s="1">
        <v>66</v>
      </c>
      <c r="CWO45" s="1">
        <v>66</v>
      </c>
      <c r="CWP45" s="1">
        <v>66</v>
      </c>
      <c r="CWQ45" s="1">
        <v>66</v>
      </c>
      <c r="CWR45" s="1">
        <v>66</v>
      </c>
      <c r="CWS45" s="1">
        <v>66</v>
      </c>
      <c r="CWT45" s="1">
        <v>66</v>
      </c>
      <c r="CWU45" s="1">
        <v>66</v>
      </c>
      <c r="CWV45" s="1">
        <v>66</v>
      </c>
      <c r="CWW45" s="1">
        <v>66</v>
      </c>
      <c r="CWX45" s="1">
        <v>66</v>
      </c>
      <c r="CWY45" s="1">
        <v>66</v>
      </c>
      <c r="CWZ45" s="1">
        <v>66</v>
      </c>
      <c r="CXA45" s="1">
        <v>66</v>
      </c>
      <c r="CXB45" s="1">
        <v>66</v>
      </c>
      <c r="CXC45" s="1">
        <v>66</v>
      </c>
      <c r="CXD45" s="1">
        <v>66</v>
      </c>
      <c r="CXE45" s="1">
        <v>66</v>
      </c>
      <c r="CXF45" s="1">
        <v>66</v>
      </c>
      <c r="CXG45" s="1">
        <v>66</v>
      </c>
      <c r="CXH45" s="1">
        <v>66</v>
      </c>
      <c r="CXI45" s="1">
        <v>66</v>
      </c>
      <c r="CXJ45" s="1">
        <v>66</v>
      </c>
      <c r="CXK45" s="1">
        <v>66</v>
      </c>
      <c r="CXL45" s="1">
        <v>66</v>
      </c>
      <c r="CXM45" s="1">
        <v>66</v>
      </c>
      <c r="CXN45" s="1">
        <v>66</v>
      </c>
      <c r="CXO45" s="1">
        <v>66</v>
      </c>
      <c r="CXP45" s="1">
        <v>66</v>
      </c>
      <c r="CXQ45" s="1">
        <v>66</v>
      </c>
      <c r="CXR45" s="1">
        <v>66</v>
      </c>
      <c r="CXS45" s="1">
        <v>66</v>
      </c>
      <c r="CXT45" s="1">
        <v>66</v>
      </c>
      <c r="CXU45" s="1">
        <v>66</v>
      </c>
      <c r="CXV45" s="1">
        <v>66</v>
      </c>
      <c r="CXW45" s="1">
        <v>66</v>
      </c>
      <c r="CXX45" s="1">
        <v>66</v>
      </c>
      <c r="CXY45" s="1">
        <v>66</v>
      </c>
      <c r="CXZ45" s="1">
        <v>66</v>
      </c>
      <c r="CYA45" s="1">
        <v>66</v>
      </c>
      <c r="CYB45" s="1">
        <v>66</v>
      </c>
      <c r="CYC45" s="1">
        <v>66</v>
      </c>
      <c r="CYD45" s="1">
        <v>66</v>
      </c>
      <c r="CYE45" s="1">
        <v>66</v>
      </c>
      <c r="CYF45" s="1">
        <v>66</v>
      </c>
      <c r="CYG45" s="1">
        <v>66</v>
      </c>
      <c r="CYH45" s="1">
        <v>66</v>
      </c>
      <c r="CYI45" s="1">
        <v>66</v>
      </c>
      <c r="CYJ45" s="1">
        <v>66</v>
      </c>
      <c r="CYK45" s="1">
        <v>66</v>
      </c>
      <c r="CYL45" s="1">
        <v>66</v>
      </c>
      <c r="CYM45" s="1">
        <v>66</v>
      </c>
      <c r="CYN45" s="1">
        <v>66</v>
      </c>
      <c r="CYO45" s="1">
        <v>66</v>
      </c>
      <c r="CYP45" s="1">
        <v>66</v>
      </c>
      <c r="CYQ45" s="1">
        <v>66</v>
      </c>
      <c r="CYR45" s="1">
        <v>66</v>
      </c>
      <c r="CYS45" s="1">
        <v>66</v>
      </c>
      <c r="CYT45" s="1">
        <v>66</v>
      </c>
      <c r="CYU45" s="1">
        <v>66</v>
      </c>
      <c r="CYV45" s="1">
        <v>66</v>
      </c>
      <c r="CYW45" s="1">
        <v>66</v>
      </c>
      <c r="CYX45" s="1">
        <v>66</v>
      </c>
      <c r="CYY45" s="1">
        <v>66</v>
      </c>
      <c r="CYZ45" s="1">
        <v>66</v>
      </c>
      <c r="CZA45" s="1">
        <v>66</v>
      </c>
      <c r="CZB45" s="1">
        <v>66</v>
      </c>
      <c r="CZC45" s="1">
        <v>66</v>
      </c>
      <c r="CZD45" s="1">
        <v>66</v>
      </c>
      <c r="CZE45" s="1">
        <v>66</v>
      </c>
      <c r="CZF45" s="1">
        <v>66</v>
      </c>
      <c r="CZG45" s="1">
        <v>66</v>
      </c>
      <c r="CZH45" s="1">
        <v>66</v>
      </c>
      <c r="CZI45" s="1">
        <v>66</v>
      </c>
      <c r="CZJ45" s="1">
        <v>66</v>
      </c>
      <c r="CZK45" s="1">
        <v>66</v>
      </c>
      <c r="CZL45" s="1">
        <v>66</v>
      </c>
      <c r="CZM45" s="1">
        <v>66</v>
      </c>
      <c r="CZN45" s="1">
        <v>66</v>
      </c>
      <c r="CZO45" s="1">
        <v>66</v>
      </c>
      <c r="CZP45" s="1">
        <v>66</v>
      </c>
      <c r="CZQ45" s="1">
        <v>66</v>
      </c>
      <c r="CZR45" s="1">
        <v>66</v>
      </c>
      <c r="CZS45" s="1">
        <v>66</v>
      </c>
      <c r="CZT45" s="1">
        <v>66</v>
      </c>
      <c r="CZU45" s="1">
        <v>66</v>
      </c>
      <c r="CZV45" s="1">
        <v>66</v>
      </c>
      <c r="CZW45" s="1">
        <v>66</v>
      </c>
      <c r="CZX45" s="1">
        <v>66</v>
      </c>
      <c r="CZY45" s="1">
        <v>66</v>
      </c>
      <c r="CZZ45" s="1">
        <v>66</v>
      </c>
      <c r="DAA45" s="1">
        <v>66</v>
      </c>
      <c r="DAB45" s="1">
        <v>66</v>
      </c>
      <c r="DAC45" s="1">
        <v>66</v>
      </c>
      <c r="DAD45" s="1">
        <v>66</v>
      </c>
      <c r="DAE45" s="1">
        <v>66</v>
      </c>
      <c r="DAF45" s="1">
        <v>66</v>
      </c>
      <c r="DAG45" s="1">
        <v>66</v>
      </c>
      <c r="DAH45" s="1">
        <v>66</v>
      </c>
      <c r="DAI45" s="1">
        <v>66</v>
      </c>
      <c r="DAJ45" s="1">
        <v>66</v>
      </c>
      <c r="DAK45" s="1">
        <v>66</v>
      </c>
      <c r="DAL45" s="1">
        <v>66</v>
      </c>
      <c r="DAM45" s="1">
        <v>66</v>
      </c>
      <c r="DAN45" s="1">
        <v>66</v>
      </c>
      <c r="DAO45" s="1">
        <v>66</v>
      </c>
      <c r="DAP45" s="1">
        <v>66</v>
      </c>
      <c r="DAQ45" s="1">
        <v>66</v>
      </c>
      <c r="DAR45" s="1">
        <v>66</v>
      </c>
      <c r="DAS45" s="1">
        <v>66</v>
      </c>
      <c r="DAT45" s="1">
        <v>66</v>
      </c>
      <c r="DAU45" s="1">
        <v>66</v>
      </c>
      <c r="DAV45" s="1">
        <v>66</v>
      </c>
      <c r="DAW45" s="1">
        <v>66</v>
      </c>
      <c r="DAX45" s="1">
        <v>66</v>
      </c>
      <c r="DAY45" s="1">
        <v>66</v>
      </c>
      <c r="DAZ45" s="1">
        <v>66</v>
      </c>
      <c r="DBA45" s="1">
        <v>66</v>
      </c>
      <c r="DBB45" s="1">
        <v>66</v>
      </c>
      <c r="DBC45" s="1">
        <v>66</v>
      </c>
      <c r="DBD45" s="1">
        <v>66</v>
      </c>
      <c r="DBE45" s="1">
        <v>66</v>
      </c>
      <c r="DBF45" s="1">
        <v>66</v>
      </c>
      <c r="DBG45" s="1">
        <v>66</v>
      </c>
      <c r="DBH45" s="1">
        <v>66</v>
      </c>
      <c r="DBI45" s="1">
        <v>66</v>
      </c>
      <c r="DBJ45" s="1">
        <v>66</v>
      </c>
      <c r="DBK45" s="1">
        <v>66</v>
      </c>
      <c r="DBL45" s="1">
        <v>66</v>
      </c>
      <c r="DBM45" s="1">
        <v>66</v>
      </c>
      <c r="DBN45" s="1">
        <v>66</v>
      </c>
      <c r="DBO45" s="1">
        <v>66</v>
      </c>
      <c r="DBP45" s="1">
        <v>66</v>
      </c>
      <c r="DBQ45" s="1">
        <v>66</v>
      </c>
      <c r="DBR45" s="1">
        <v>66</v>
      </c>
      <c r="DBS45" s="1">
        <v>66</v>
      </c>
      <c r="DBT45" s="1">
        <v>66</v>
      </c>
      <c r="DBU45" s="1">
        <v>66</v>
      </c>
      <c r="DBV45" s="1">
        <v>66</v>
      </c>
      <c r="DBW45" s="1">
        <v>66</v>
      </c>
      <c r="DBX45" s="1">
        <v>66</v>
      </c>
      <c r="DBY45" s="1">
        <v>66</v>
      </c>
      <c r="DBZ45" s="1">
        <v>66</v>
      </c>
      <c r="DCA45" s="1">
        <v>66</v>
      </c>
      <c r="DCB45" s="1">
        <v>66</v>
      </c>
      <c r="DCC45" s="1">
        <v>66</v>
      </c>
      <c r="DCD45" s="1">
        <v>66</v>
      </c>
      <c r="DCE45" s="1">
        <v>66</v>
      </c>
      <c r="DCF45" s="1">
        <v>66</v>
      </c>
      <c r="DCG45" s="1">
        <v>66</v>
      </c>
      <c r="DCH45" s="1">
        <v>66</v>
      </c>
      <c r="DCI45" s="1">
        <v>66</v>
      </c>
      <c r="DCJ45" s="1">
        <v>66</v>
      </c>
      <c r="DCK45" s="1">
        <v>66</v>
      </c>
      <c r="DCL45" s="1">
        <v>66</v>
      </c>
      <c r="DCM45" s="1">
        <v>66</v>
      </c>
      <c r="DCN45" s="1">
        <v>66</v>
      </c>
      <c r="DCO45" s="1">
        <v>66</v>
      </c>
      <c r="DCP45" s="1">
        <v>66</v>
      </c>
      <c r="DCQ45" s="1">
        <v>66</v>
      </c>
      <c r="DCR45" s="1">
        <v>66</v>
      </c>
      <c r="DCS45" s="1">
        <v>66</v>
      </c>
      <c r="DCT45" s="1">
        <v>66</v>
      </c>
      <c r="DCU45" s="1">
        <v>66</v>
      </c>
      <c r="DCV45" s="1">
        <v>66</v>
      </c>
      <c r="DCW45" s="1">
        <v>66</v>
      </c>
      <c r="DCX45" s="1">
        <v>66</v>
      </c>
      <c r="DCY45" s="1">
        <v>66</v>
      </c>
      <c r="DCZ45" s="1">
        <v>66</v>
      </c>
      <c r="DDA45" s="1">
        <v>66</v>
      </c>
      <c r="DDB45" s="1">
        <v>66</v>
      </c>
      <c r="DDC45" s="1">
        <v>66</v>
      </c>
      <c r="DDD45" s="1">
        <v>66</v>
      </c>
      <c r="DDE45" s="1">
        <v>66</v>
      </c>
      <c r="DDF45" s="1">
        <v>66</v>
      </c>
      <c r="DDG45" s="1">
        <v>66</v>
      </c>
      <c r="DDH45" s="1">
        <v>66</v>
      </c>
      <c r="DDI45" s="1">
        <v>66</v>
      </c>
      <c r="DDJ45" s="1">
        <v>66</v>
      </c>
      <c r="DDK45" s="1">
        <v>66</v>
      </c>
      <c r="DDL45" s="1">
        <v>66</v>
      </c>
      <c r="DDM45" s="1">
        <v>66</v>
      </c>
      <c r="DDN45" s="1">
        <v>66</v>
      </c>
      <c r="DDO45" s="1">
        <v>66</v>
      </c>
      <c r="DDP45" s="1">
        <v>66</v>
      </c>
      <c r="DDQ45" s="1">
        <v>66</v>
      </c>
      <c r="DDR45" s="1">
        <v>66</v>
      </c>
      <c r="DDS45" s="1">
        <v>66</v>
      </c>
      <c r="DDT45" s="1">
        <v>66</v>
      </c>
      <c r="DDU45" s="1">
        <v>66</v>
      </c>
      <c r="DDV45" s="1">
        <v>66</v>
      </c>
      <c r="DDW45" s="1">
        <v>66</v>
      </c>
      <c r="DDX45" s="1">
        <v>66</v>
      </c>
      <c r="DDY45" s="1">
        <v>66</v>
      </c>
      <c r="DDZ45" s="1">
        <v>66</v>
      </c>
      <c r="DEA45" s="1">
        <v>66</v>
      </c>
      <c r="DEB45" s="1">
        <v>66</v>
      </c>
      <c r="DEC45" s="1">
        <v>66</v>
      </c>
      <c r="DED45" s="1">
        <v>66</v>
      </c>
      <c r="DEE45" s="1">
        <v>66</v>
      </c>
      <c r="DEF45" s="1">
        <v>66</v>
      </c>
      <c r="DEG45" s="1">
        <v>66</v>
      </c>
      <c r="DEH45" s="1">
        <v>66</v>
      </c>
      <c r="DEI45" s="1">
        <v>66</v>
      </c>
      <c r="DEJ45" s="1">
        <v>66</v>
      </c>
      <c r="DEK45" s="1">
        <v>66</v>
      </c>
      <c r="DEL45" s="1">
        <v>66</v>
      </c>
      <c r="DEM45" s="1">
        <v>66</v>
      </c>
      <c r="DEN45" s="1">
        <v>66</v>
      </c>
      <c r="DEO45" s="1">
        <v>66</v>
      </c>
      <c r="DEP45" s="1">
        <v>66</v>
      </c>
      <c r="DEQ45" s="1">
        <v>66</v>
      </c>
      <c r="DER45" s="1">
        <v>66</v>
      </c>
      <c r="DES45" s="1">
        <v>66</v>
      </c>
      <c r="DET45" s="1">
        <v>66</v>
      </c>
      <c r="DEU45" s="1">
        <v>66</v>
      </c>
      <c r="DEV45" s="1">
        <v>66</v>
      </c>
      <c r="DEW45" s="1">
        <v>66</v>
      </c>
      <c r="DEX45" s="1">
        <v>66</v>
      </c>
      <c r="DEY45" s="1">
        <v>66</v>
      </c>
      <c r="DEZ45" s="1">
        <v>66</v>
      </c>
      <c r="DFA45" s="1">
        <v>66</v>
      </c>
      <c r="DFB45" s="1">
        <v>66</v>
      </c>
      <c r="DFC45" s="1">
        <v>66</v>
      </c>
      <c r="DFD45" s="1">
        <v>66</v>
      </c>
      <c r="DFE45" s="1">
        <v>66</v>
      </c>
      <c r="DFF45" s="1">
        <v>66</v>
      </c>
      <c r="DFG45" s="1">
        <v>66</v>
      </c>
      <c r="DFH45" s="1">
        <v>66</v>
      </c>
      <c r="DFI45" s="1">
        <v>66</v>
      </c>
      <c r="DFJ45" s="1">
        <v>66</v>
      </c>
      <c r="DFK45" s="1">
        <v>66</v>
      </c>
      <c r="DFL45" s="1">
        <v>66</v>
      </c>
      <c r="DFM45" s="1">
        <v>66</v>
      </c>
      <c r="DFN45" s="1">
        <v>66</v>
      </c>
      <c r="DFO45" s="1">
        <v>66</v>
      </c>
      <c r="DFP45" s="1">
        <v>66</v>
      </c>
      <c r="DFQ45" s="1">
        <v>66</v>
      </c>
      <c r="DFR45" s="1">
        <v>66</v>
      </c>
      <c r="DFS45" s="1">
        <v>66</v>
      </c>
      <c r="DFT45" s="1">
        <v>66</v>
      </c>
      <c r="DFU45" s="1">
        <v>66</v>
      </c>
      <c r="DFV45" s="1">
        <v>66</v>
      </c>
      <c r="DFW45" s="1">
        <v>66</v>
      </c>
      <c r="DFX45" s="1">
        <v>66</v>
      </c>
      <c r="DFY45" s="1">
        <v>66</v>
      </c>
      <c r="DFZ45" s="1">
        <v>66</v>
      </c>
      <c r="DGA45" s="1">
        <v>66</v>
      </c>
      <c r="DGB45" s="1">
        <v>66</v>
      </c>
      <c r="DGC45" s="1">
        <v>66</v>
      </c>
      <c r="DGD45" s="1">
        <v>66</v>
      </c>
      <c r="DGE45" s="1">
        <v>66</v>
      </c>
      <c r="DGF45" s="1">
        <v>66</v>
      </c>
      <c r="DGG45" s="1">
        <v>66</v>
      </c>
      <c r="DGH45" s="1">
        <v>66</v>
      </c>
      <c r="DGI45" s="1">
        <v>66</v>
      </c>
      <c r="DGJ45" s="1">
        <v>66</v>
      </c>
      <c r="DGK45" s="1">
        <v>66</v>
      </c>
      <c r="DGL45" s="1">
        <v>66</v>
      </c>
      <c r="DGM45" s="1">
        <v>66</v>
      </c>
      <c r="DGN45" s="1">
        <v>66</v>
      </c>
      <c r="DGO45" s="1">
        <v>66</v>
      </c>
      <c r="DGP45" s="1">
        <v>66</v>
      </c>
      <c r="DGQ45" s="1">
        <v>66</v>
      </c>
      <c r="DGR45" s="1">
        <v>66</v>
      </c>
      <c r="DGS45" s="1">
        <v>66</v>
      </c>
      <c r="DGT45" s="1">
        <v>66</v>
      </c>
      <c r="DGU45" s="1">
        <v>66</v>
      </c>
      <c r="DGV45" s="1">
        <v>66</v>
      </c>
      <c r="DGW45" s="1">
        <v>66</v>
      </c>
      <c r="DGX45" s="1">
        <v>66</v>
      </c>
      <c r="DGY45" s="1">
        <v>66</v>
      </c>
      <c r="DGZ45" s="1">
        <v>66</v>
      </c>
      <c r="DHA45" s="1">
        <v>66</v>
      </c>
      <c r="DHB45" s="1">
        <v>66</v>
      </c>
      <c r="DHC45" s="1">
        <v>66</v>
      </c>
      <c r="DHD45" s="1">
        <v>66</v>
      </c>
      <c r="DHE45" s="1">
        <v>66</v>
      </c>
      <c r="DHF45" s="1">
        <v>66</v>
      </c>
      <c r="DHG45" s="1">
        <v>66</v>
      </c>
      <c r="DHH45" s="1">
        <v>66</v>
      </c>
      <c r="DHI45" s="1">
        <v>66</v>
      </c>
      <c r="DHJ45" s="1">
        <v>66</v>
      </c>
      <c r="DHK45" s="1">
        <v>66</v>
      </c>
      <c r="DHL45" s="1">
        <v>66</v>
      </c>
      <c r="DHM45" s="1">
        <v>66</v>
      </c>
      <c r="DHN45" s="1">
        <v>66</v>
      </c>
      <c r="DHO45" s="1">
        <v>66</v>
      </c>
      <c r="DHP45" s="1">
        <v>66</v>
      </c>
      <c r="DHQ45" s="1">
        <v>66</v>
      </c>
      <c r="DHR45" s="1">
        <v>66</v>
      </c>
      <c r="DHS45" s="1">
        <v>66</v>
      </c>
      <c r="DHT45" s="1">
        <v>66</v>
      </c>
      <c r="DHU45" s="1">
        <v>66</v>
      </c>
      <c r="DHV45" s="1">
        <v>66</v>
      </c>
      <c r="DHW45" s="1">
        <v>66</v>
      </c>
      <c r="DHX45" s="1">
        <v>66</v>
      </c>
      <c r="DHY45" s="1">
        <v>66</v>
      </c>
      <c r="DHZ45" s="1">
        <v>66</v>
      </c>
      <c r="DIA45" s="1">
        <v>66</v>
      </c>
      <c r="DIB45" s="1">
        <v>66</v>
      </c>
      <c r="DIC45" s="1">
        <v>66</v>
      </c>
      <c r="DID45" s="1">
        <v>66</v>
      </c>
      <c r="DIE45" s="1">
        <v>66</v>
      </c>
      <c r="DIF45" s="1">
        <v>66</v>
      </c>
      <c r="DIG45" s="1">
        <v>66</v>
      </c>
      <c r="DIH45" s="1">
        <v>66</v>
      </c>
      <c r="DII45" s="1">
        <v>66</v>
      </c>
      <c r="DIJ45" s="1">
        <v>66</v>
      </c>
      <c r="DIK45" s="1">
        <v>66</v>
      </c>
      <c r="DIL45" s="1">
        <v>66</v>
      </c>
      <c r="DIM45" s="1">
        <v>66</v>
      </c>
      <c r="DIN45" s="1">
        <v>66</v>
      </c>
      <c r="DIO45" s="1">
        <v>66</v>
      </c>
      <c r="DIP45" s="1">
        <v>66</v>
      </c>
      <c r="DIQ45" s="1">
        <v>66</v>
      </c>
      <c r="DIR45" s="1">
        <v>66</v>
      </c>
      <c r="DIS45" s="1">
        <v>66</v>
      </c>
      <c r="DIT45" s="1">
        <v>66</v>
      </c>
      <c r="DIU45" s="1">
        <v>66</v>
      </c>
      <c r="DIV45" s="1">
        <v>66</v>
      </c>
      <c r="DIW45" s="1">
        <v>66</v>
      </c>
      <c r="DIX45" s="1">
        <v>66</v>
      </c>
      <c r="DIY45" s="1">
        <v>66</v>
      </c>
      <c r="DIZ45" s="1">
        <v>66</v>
      </c>
      <c r="DJA45" s="1">
        <v>66</v>
      </c>
      <c r="DJB45" s="1">
        <v>66</v>
      </c>
      <c r="DJC45" s="1">
        <v>66</v>
      </c>
      <c r="DJD45" s="1">
        <v>66</v>
      </c>
      <c r="DJE45" s="1">
        <v>66</v>
      </c>
      <c r="DJF45" s="1">
        <v>66</v>
      </c>
      <c r="DJG45" s="1">
        <v>66</v>
      </c>
      <c r="DJH45" s="1">
        <v>66</v>
      </c>
      <c r="DJI45" s="1">
        <v>66</v>
      </c>
      <c r="DJJ45" s="1">
        <v>66</v>
      </c>
      <c r="DJK45" s="1">
        <v>66</v>
      </c>
      <c r="DJL45" s="1">
        <v>66</v>
      </c>
      <c r="DJM45" s="1">
        <v>66</v>
      </c>
      <c r="DJN45" s="1">
        <v>66</v>
      </c>
      <c r="DJO45" s="1">
        <v>66</v>
      </c>
      <c r="DJP45" s="1">
        <v>66</v>
      </c>
      <c r="DJQ45" s="1">
        <v>66</v>
      </c>
      <c r="DJR45" s="1">
        <v>66</v>
      </c>
      <c r="DJS45" s="1">
        <v>66</v>
      </c>
      <c r="DJT45" s="1">
        <v>66</v>
      </c>
      <c r="DJU45" s="1">
        <v>66</v>
      </c>
      <c r="DJV45" s="1">
        <v>66</v>
      </c>
      <c r="DJW45" s="1">
        <v>66</v>
      </c>
      <c r="DJX45" s="1">
        <v>66</v>
      </c>
      <c r="DJY45" s="1">
        <v>66</v>
      </c>
      <c r="DJZ45" s="1">
        <v>66</v>
      </c>
      <c r="DKA45" s="1">
        <v>66</v>
      </c>
      <c r="DKB45" s="1">
        <v>66</v>
      </c>
      <c r="DKC45" s="1">
        <v>66</v>
      </c>
      <c r="DKD45" s="1">
        <v>66</v>
      </c>
      <c r="DKE45" s="1">
        <v>66</v>
      </c>
      <c r="DKF45" s="1">
        <v>66</v>
      </c>
      <c r="DKG45" s="1">
        <v>66</v>
      </c>
      <c r="DKH45" s="1">
        <v>66</v>
      </c>
      <c r="DKI45" s="1">
        <v>66</v>
      </c>
      <c r="DKJ45" s="1">
        <v>66</v>
      </c>
      <c r="DKK45" s="1">
        <v>66</v>
      </c>
      <c r="DKL45" s="1">
        <v>66</v>
      </c>
      <c r="DKM45" s="1">
        <v>66</v>
      </c>
      <c r="DKN45" s="1">
        <v>66</v>
      </c>
      <c r="DKO45" s="1">
        <v>66</v>
      </c>
      <c r="DKP45" s="1">
        <v>66</v>
      </c>
      <c r="DKQ45" s="1">
        <v>66</v>
      </c>
      <c r="DKR45" s="1">
        <v>66</v>
      </c>
      <c r="DKS45" s="1">
        <v>66</v>
      </c>
      <c r="DKT45" s="1">
        <v>66</v>
      </c>
      <c r="DKU45" s="1">
        <v>66</v>
      </c>
      <c r="DKV45" s="1">
        <v>66</v>
      </c>
      <c r="DKW45" s="1">
        <v>66</v>
      </c>
      <c r="DKX45" s="1">
        <v>66</v>
      </c>
      <c r="DKY45" s="1">
        <v>66</v>
      </c>
      <c r="DKZ45" s="1">
        <v>66</v>
      </c>
      <c r="DLA45" s="1">
        <v>66</v>
      </c>
      <c r="DLB45" s="1">
        <v>66</v>
      </c>
      <c r="DLC45" s="1">
        <v>66</v>
      </c>
      <c r="DLD45" s="1">
        <v>66</v>
      </c>
      <c r="DLE45" s="1">
        <v>66</v>
      </c>
      <c r="DLF45" s="1">
        <v>66</v>
      </c>
      <c r="DLG45" s="1">
        <v>66</v>
      </c>
      <c r="DLH45" s="1">
        <v>66</v>
      </c>
      <c r="DLI45" s="1">
        <v>66</v>
      </c>
      <c r="DLJ45" s="1">
        <v>66</v>
      </c>
      <c r="DLK45" s="1">
        <v>66</v>
      </c>
      <c r="DLL45" s="1">
        <v>66</v>
      </c>
      <c r="DLM45" s="1">
        <v>66</v>
      </c>
      <c r="DLN45" s="1">
        <v>66</v>
      </c>
      <c r="DLO45" s="1">
        <v>66</v>
      </c>
      <c r="DLP45" s="1">
        <v>66</v>
      </c>
      <c r="DLQ45" s="1">
        <v>66</v>
      </c>
      <c r="DLR45" s="1">
        <v>66</v>
      </c>
      <c r="DLS45" s="1">
        <v>66</v>
      </c>
      <c r="DLT45" s="1">
        <v>66</v>
      </c>
      <c r="DLU45" s="1">
        <v>66</v>
      </c>
      <c r="DLV45" s="1">
        <v>66</v>
      </c>
      <c r="DLW45" s="1">
        <v>66</v>
      </c>
      <c r="DLX45" s="1">
        <v>66</v>
      </c>
      <c r="DLY45" s="1">
        <v>66</v>
      </c>
      <c r="DLZ45" s="1">
        <v>66</v>
      </c>
      <c r="DMA45" s="1">
        <v>66</v>
      </c>
      <c r="DMB45" s="1">
        <v>66</v>
      </c>
      <c r="DMC45" s="1">
        <v>66</v>
      </c>
      <c r="DMD45" s="1">
        <v>66</v>
      </c>
      <c r="DME45" s="1">
        <v>66</v>
      </c>
      <c r="DMF45" s="1">
        <v>66</v>
      </c>
      <c r="DMG45" s="1">
        <v>66</v>
      </c>
      <c r="DMH45" s="1">
        <v>66</v>
      </c>
      <c r="DMI45" s="1">
        <v>66</v>
      </c>
      <c r="DMJ45" s="1">
        <v>66</v>
      </c>
      <c r="DMK45" s="1">
        <v>66</v>
      </c>
      <c r="DML45" s="1">
        <v>66</v>
      </c>
      <c r="DMM45" s="1">
        <v>66</v>
      </c>
      <c r="DMN45" s="1">
        <v>66</v>
      </c>
      <c r="DMO45" s="1">
        <v>66</v>
      </c>
      <c r="DMP45" s="1">
        <v>66</v>
      </c>
      <c r="DMQ45" s="1">
        <v>66</v>
      </c>
      <c r="DMR45" s="1">
        <v>66</v>
      </c>
      <c r="DMS45" s="1">
        <v>66</v>
      </c>
      <c r="DMT45" s="1">
        <v>66</v>
      </c>
      <c r="DMU45" s="1">
        <v>66</v>
      </c>
      <c r="DMV45" s="1">
        <v>66</v>
      </c>
      <c r="DMW45" s="1">
        <v>66</v>
      </c>
      <c r="DMX45" s="1">
        <v>66</v>
      </c>
      <c r="DMY45" s="1">
        <v>66</v>
      </c>
      <c r="DMZ45" s="1">
        <v>66</v>
      </c>
      <c r="DNA45" s="1">
        <v>66</v>
      </c>
      <c r="DNB45" s="1">
        <v>66</v>
      </c>
      <c r="DNC45" s="1">
        <v>66</v>
      </c>
      <c r="DND45" s="1">
        <v>66</v>
      </c>
      <c r="DNE45" s="1">
        <v>66</v>
      </c>
      <c r="DNF45" s="1">
        <v>66</v>
      </c>
      <c r="DNG45" s="1">
        <v>66</v>
      </c>
      <c r="DNH45" s="1">
        <v>66</v>
      </c>
      <c r="DNI45" s="1">
        <v>66</v>
      </c>
      <c r="DNJ45" s="1">
        <v>66</v>
      </c>
      <c r="DNK45" s="1">
        <v>66</v>
      </c>
      <c r="DNL45" s="1">
        <v>66</v>
      </c>
      <c r="DNM45" s="1">
        <v>66</v>
      </c>
      <c r="DNN45" s="1">
        <v>66</v>
      </c>
      <c r="DNO45" s="1">
        <v>66</v>
      </c>
      <c r="DNP45" s="1">
        <v>66</v>
      </c>
      <c r="DNQ45" s="1">
        <v>66</v>
      </c>
      <c r="DNR45" s="1">
        <v>66</v>
      </c>
      <c r="DNS45" s="1">
        <v>66</v>
      </c>
      <c r="DNT45" s="1">
        <v>66</v>
      </c>
      <c r="DNU45" s="1">
        <v>66</v>
      </c>
      <c r="DNV45" s="1">
        <v>66</v>
      </c>
      <c r="DNW45" s="1">
        <v>66</v>
      </c>
      <c r="DNX45" s="1">
        <v>66</v>
      </c>
      <c r="DNY45" s="1">
        <v>66</v>
      </c>
      <c r="DNZ45" s="1">
        <v>66</v>
      </c>
      <c r="DOA45" s="1">
        <v>66</v>
      </c>
      <c r="DOB45" s="1">
        <v>66</v>
      </c>
      <c r="DOC45" s="1">
        <v>66</v>
      </c>
      <c r="DOD45" s="1">
        <v>66</v>
      </c>
      <c r="DOE45" s="1">
        <v>66</v>
      </c>
      <c r="DOF45" s="1">
        <v>66</v>
      </c>
      <c r="DOG45" s="1">
        <v>66</v>
      </c>
      <c r="DOH45" s="1">
        <v>66</v>
      </c>
      <c r="DOI45" s="1">
        <v>66</v>
      </c>
      <c r="DOJ45" s="1">
        <v>66</v>
      </c>
      <c r="DOK45" s="1">
        <v>66</v>
      </c>
      <c r="DOL45" s="1">
        <v>66</v>
      </c>
      <c r="DOM45" s="1">
        <v>66</v>
      </c>
      <c r="DON45" s="1">
        <v>66</v>
      </c>
      <c r="DOO45" s="1">
        <v>66</v>
      </c>
      <c r="DOP45" s="1">
        <v>66</v>
      </c>
      <c r="DOQ45" s="1">
        <v>66</v>
      </c>
      <c r="DOR45" s="1">
        <v>66</v>
      </c>
      <c r="DOS45" s="1">
        <v>66</v>
      </c>
      <c r="DOT45" s="1">
        <v>66</v>
      </c>
      <c r="DOU45" s="1">
        <v>66</v>
      </c>
      <c r="DOV45" s="1">
        <v>66</v>
      </c>
      <c r="DOW45" s="1">
        <v>66</v>
      </c>
      <c r="DOX45" s="1">
        <v>66</v>
      </c>
      <c r="DOY45" s="1">
        <v>66</v>
      </c>
      <c r="DOZ45" s="1">
        <v>66</v>
      </c>
      <c r="DPA45" s="1">
        <v>66</v>
      </c>
      <c r="DPB45" s="1">
        <v>66</v>
      </c>
      <c r="DPC45" s="1">
        <v>66</v>
      </c>
      <c r="DPD45" s="1">
        <v>66</v>
      </c>
      <c r="DPE45" s="1">
        <v>66</v>
      </c>
      <c r="DPF45" s="1">
        <v>66</v>
      </c>
      <c r="DPG45" s="1">
        <v>66</v>
      </c>
      <c r="DPH45" s="1">
        <v>66</v>
      </c>
      <c r="DPI45" s="1">
        <v>66</v>
      </c>
      <c r="DPJ45" s="1">
        <v>66</v>
      </c>
      <c r="DPK45" s="1">
        <v>66</v>
      </c>
      <c r="DPL45" s="1">
        <v>66</v>
      </c>
      <c r="DPM45" s="1">
        <v>66</v>
      </c>
      <c r="DPN45" s="1">
        <v>66</v>
      </c>
      <c r="DPO45" s="1">
        <v>66</v>
      </c>
      <c r="DPP45" s="1">
        <v>66</v>
      </c>
      <c r="DPQ45" s="1">
        <v>66</v>
      </c>
      <c r="DPR45" s="1">
        <v>66</v>
      </c>
      <c r="DPS45" s="1">
        <v>66</v>
      </c>
      <c r="DPT45" s="1">
        <v>66</v>
      </c>
      <c r="DPU45" s="1">
        <v>66</v>
      </c>
      <c r="DPV45" s="1">
        <v>66</v>
      </c>
      <c r="DPW45" s="1">
        <v>66</v>
      </c>
      <c r="DPX45" s="1">
        <v>66</v>
      </c>
      <c r="DPY45" s="1">
        <v>66</v>
      </c>
      <c r="DPZ45" s="1">
        <v>66</v>
      </c>
      <c r="DQA45" s="1">
        <v>66</v>
      </c>
      <c r="DQB45" s="1">
        <v>66</v>
      </c>
      <c r="DQC45" s="1">
        <v>66</v>
      </c>
      <c r="DQD45" s="1">
        <v>66</v>
      </c>
      <c r="DQE45" s="1">
        <v>66</v>
      </c>
      <c r="DQF45" s="1">
        <v>66</v>
      </c>
      <c r="DQG45" s="1">
        <v>66</v>
      </c>
      <c r="DQH45" s="1">
        <v>66</v>
      </c>
      <c r="DQI45" s="1">
        <v>66</v>
      </c>
      <c r="DQJ45" s="1">
        <v>66</v>
      </c>
      <c r="DQK45" s="1">
        <v>66</v>
      </c>
      <c r="DQL45" s="1">
        <v>66</v>
      </c>
      <c r="DQM45" s="1">
        <v>66</v>
      </c>
      <c r="DQN45" s="1">
        <v>66</v>
      </c>
      <c r="DQO45" s="1">
        <v>66</v>
      </c>
      <c r="DQP45" s="1">
        <v>66</v>
      </c>
      <c r="DQQ45" s="1">
        <v>66</v>
      </c>
      <c r="DQR45" s="1">
        <v>66</v>
      </c>
      <c r="DQS45" s="1">
        <v>66</v>
      </c>
      <c r="DQT45" s="1">
        <v>66</v>
      </c>
      <c r="DQU45" s="1">
        <v>66</v>
      </c>
      <c r="DQV45" s="1">
        <v>66</v>
      </c>
      <c r="DQW45" s="1">
        <v>66</v>
      </c>
      <c r="DQX45" s="1">
        <v>66</v>
      </c>
      <c r="DQY45" s="1">
        <v>66</v>
      </c>
      <c r="DQZ45" s="1">
        <v>66</v>
      </c>
      <c r="DRA45" s="1">
        <v>66</v>
      </c>
      <c r="DRB45" s="1">
        <v>66</v>
      </c>
      <c r="DRC45" s="1">
        <v>66</v>
      </c>
      <c r="DRD45" s="1">
        <v>66</v>
      </c>
      <c r="DRE45" s="1">
        <v>66</v>
      </c>
      <c r="DRF45" s="1">
        <v>66</v>
      </c>
      <c r="DRG45" s="1">
        <v>66</v>
      </c>
      <c r="DRH45" s="1">
        <v>66</v>
      </c>
      <c r="DRI45" s="1">
        <v>66</v>
      </c>
      <c r="DRJ45" s="1">
        <v>66</v>
      </c>
      <c r="DRK45" s="1">
        <v>66</v>
      </c>
      <c r="DRL45" s="1">
        <v>66</v>
      </c>
      <c r="DRM45" s="1">
        <v>66</v>
      </c>
      <c r="DRN45" s="1">
        <v>66</v>
      </c>
      <c r="DRO45" s="1">
        <v>66</v>
      </c>
      <c r="DRP45" s="1">
        <v>66</v>
      </c>
      <c r="DRQ45" s="1">
        <v>66</v>
      </c>
      <c r="DRR45" s="1">
        <v>66</v>
      </c>
      <c r="DRS45" s="1">
        <v>66</v>
      </c>
      <c r="DRT45" s="1">
        <v>66</v>
      </c>
      <c r="DRU45" s="1">
        <v>66</v>
      </c>
      <c r="DRV45" s="1">
        <v>66</v>
      </c>
      <c r="DRW45" s="1">
        <v>66</v>
      </c>
      <c r="DRX45" s="1">
        <v>66</v>
      </c>
      <c r="DRY45" s="1">
        <v>66</v>
      </c>
      <c r="DRZ45" s="1">
        <v>66</v>
      </c>
      <c r="DSA45" s="1">
        <v>66</v>
      </c>
      <c r="DSB45" s="1">
        <v>66</v>
      </c>
      <c r="DSC45" s="1">
        <v>66</v>
      </c>
      <c r="DSD45" s="1">
        <v>66</v>
      </c>
      <c r="DSE45" s="1">
        <v>66</v>
      </c>
      <c r="DSF45" s="1">
        <v>66</v>
      </c>
      <c r="DSG45" s="1">
        <v>66</v>
      </c>
      <c r="DSH45" s="1">
        <v>66</v>
      </c>
      <c r="DSI45" s="1">
        <v>66</v>
      </c>
      <c r="DSJ45" s="1">
        <v>66</v>
      </c>
      <c r="DSK45" s="1">
        <v>66</v>
      </c>
      <c r="DSL45" s="1">
        <v>66</v>
      </c>
      <c r="DSM45" s="1">
        <v>66</v>
      </c>
      <c r="DSN45" s="1">
        <v>66</v>
      </c>
      <c r="DSO45" s="1">
        <v>66</v>
      </c>
      <c r="DSP45" s="1">
        <v>66</v>
      </c>
      <c r="DSQ45" s="1">
        <v>66</v>
      </c>
      <c r="DSR45" s="1">
        <v>66</v>
      </c>
      <c r="DSS45" s="1">
        <v>66</v>
      </c>
      <c r="DST45" s="1">
        <v>66</v>
      </c>
      <c r="DSU45" s="1">
        <v>66</v>
      </c>
      <c r="DSV45" s="1">
        <v>66</v>
      </c>
      <c r="DSW45" s="1">
        <v>66</v>
      </c>
      <c r="DSX45" s="1">
        <v>66</v>
      </c>
      <c r="DSY45" s="1">
        <v>66</v>
      </c>
      <c r="DSZ45" s="1">
        <v>66</v>
      </c>
      <c r="DTA45" s="1">
        <v>66</v>
      </c>
      <c r="DTB45" s="1">
        <v>66</v>
      </c>
      <c r="DTC45" s="1">
        <v>66</v>
      </c>
      <c r="DTD45" s="1">
        <v>66</v>
      </c>
      <c r="DTE45" s="1">
        <v>66</v>
      </c>
      <c r="DTF45" s="1">
        <v>66</v>
      </c>
      <c r="DTG45" s="1">
        <v>66</v>
      </c>
      <c r="DTH45" s="1">
        <v>66</v>
      </c>
      <c r="DTI45" s="1">
        <v>66</v>
      </c>
      <c r="DTJ45" s="1">
        <v>66</v>
      </c>
      <c r="DTK45" s="1">
        <v>66</v>
      </c>
      <c r="DTL45" s="1">
        <v>66</v>
      </c>
      <c r="DTM45" s="1">
        <v>66</v>
      </c>
      <c r="DTN45" s="1">
        <v>66</v>
      </c>
      <c r="DTO45" s="1">
        <v>66</v>
      </c>
      <c r="DTP45" s="1">
        <v>66</v>
      </c>
      <c r="DTQ45" s="1">
        <v>66</v>
      </c>
      <c r="DTR45" s="1">
        <v>66</v>
      </c>
      <c r="DTS45" s="1">
        <v>66</v>
      </c>
      <c r="DTT45" s="1">
        <v>66</v>
      </c>
      <c r="DTU45" s="1">
        <v>66</v>
      </c>
      <c r="DTV45" s="1">
        <v>66</v>
      </c>
      <c r="DTW45" s="1">
        <v>66</v>
      </c>
      <c r="DTX45" s="1">
        <v>66</v>
      </c>
      <c r="DTY45" s="1">
        <v>66</v>
      </c>
      <c r="DTZ45" s="1">
        <v>66</v>
      </c>
      <c r="DUA45" s="1">
        <v>66</v>
      </c>
      <c r="DUB45" s="1">
        <v>66</v>
      </c>
      <c r="DUC45" s="1">
        <v>66</v>
      </c>
      <c r="DUD45" s="1">
        <v>66</v>
      </c>
      <c r="DUE45" s="1">
        <v>66</v>
      </c>
      <c r="DUF45" s="1">
        <v>66</v>
      </c>
      <c r="DUG45" s="1">
        <v>66</v>
      </c>
      <c r="DUH45" s="1">
        <v>66</v>
      </c>
      <c r="DUI45" s="1">
        <v>66</v>
      </c>
      <c r="DUJ45" s="1">
        <v>66</v>
      </c>
      <c r="DUK45" s="1">
        <v>66</v>
      </c>
      <c r="DUL45" s="1">
        <v>66</v>
      </c>
      <c r="DUM45" s="1">
        <v>66</v>
      </c>
      <c r="DUN45" s="1">
        <v>66</v>
      </c>
      <c r="DUO45" s="1">
        <v>66</v>
      </c>
      <c r="DUP45" s="1">
        <v>66</v>
      </c>
      <c r="DUQ45" s="1">
        <v>66</v>
      </c>
      <c r="DUR45" s="1">
        <v>66</v>
      </c>
      <c r="DUS45" s="1">
        <v>66</v>
      </c>
      <c r="DUT45" s="1">
        <v>66</v>
      </c>
      <c r="DUU45" s="1">
        <v>66</v>
      </c>
      <c r="DUV45" s="1">
        <v>66</v>
      </c>
      <c r="DUW45" s="1">
        <v>66</v>
      </c>
      <c r="DUX45" s="1">
        <v>66</v>
      </c>
      <c r="DUY45" s="1">
        <v>66</v>
      </c>
      <c r="DUZ45" s="1">
        <v>66</v>
      </c>
      <c r="DVA45" s="1">
        <v>66</v>
      </c>
      <c r="DVB45" s="1">
        <v>66</v>
      </c>
      <c r="DVC45" s="1">
        <v>66</v>
      </c>
      <c r="DVD45" s="1">
        <v>66</v>
      </c>
      <c r="DVE45" s="1">
        <v>66</v>
      </c>
      <c r="DVF45" s="1">
        <v>66</v>
      </c>
      <c r="DVG45" s="1">
        <v>66</v>
      </c>
      <c r="DVH45" s="1">
        <v>66</v>
      </c>
      <c r="DVI45" s="1">
        <v>66</v>
      </c>
      <c r="DVJ45" s="1">
        <v>66</v>
      </c>
      <c r="DVK45" s="1">
        <v>66</v>
      </c>
      <c r="DVL45" s="1">
        <v>66</v>
      </c>
      <c r="DVM45" s="1">
        <v>66</v>
      </c>
      <c r="DVN45" s="1">
        <v>66</v>
      </c>
      <c r="DVO45" s="1">
        <v>66</v>
      </c>
      <c r="DVP45" s="1">
        <v>66</v>
      </c>
      <c r="DVQ45" s="1">
        <v>66</v>
      </c>
      <c r="DVR45" s="1">
        <v>66</v>
      </c>
      <c r="DVS45" s="1">
        <v>66</v>
      </c>
      <c r="DVT45" s="1">
        <v>66</v>
      </c>
      <c r="DVU45" s="1">
        <v>66</v>
      </c>
      <c r="DVV45" s="1">
        <v>66</v>
      </c>
      <c r="DVW45" s="1">
        <v>66</v>
      </c>
      <c r="DVX45" s="1">
        <v>66</v>
      </c>
      <c r="DVY45" s="1">
        <v>66</v>
      </c>
      <c r="DVZ45" s="1">
        <v>66</v>
      </c>
      <c r="DWA45" s="1">
        <v>66</v>
      </c>
      <c r="DWB45" s="1">
        <v>66</v>
      </c>
      <c r="DWC45" s="1">
        <v>66</v>
      </c>
      <c r="DWD45" s="1">
        <v>66</v>
      </c>
      <c r="DWE45" s="1">
        <v>66</v>
      </c>
      <c r="DWF45" s="1">
        <v>66</v>
      </c>
      <c r="DWG45" s="1">
        <v>66</v>
      </c>
      <c r="DWH45" s="1">
        <v>66</v>
      </c>
      <c r="DWI45" s="1">
        <v>66</v>
      </c>
      <c r="DWJ45" s="1">
        <v>66</v>
      </c>
      <c r="DWK45" s="1">
        <v>66</v>
      </c>
      <c r="DWL45" s="1">
        <v>66</v>
      </c>
      <c r="DWM45" s="1">
        <v>66</v>
      </c>
      <c r="DWN45" s="1">
        <v>66</v>
      </c>
      <c r="DWO45" s="1">
        <v>66</v>
      </c>
      <c r="DWP45" s="1">
        <v>66</v>
      </c>
      <c r="DWQ45" s="1">
        <v>66</v>
      </c>
      <c r="DWR45" s="1">
        <v>66</v>
      </c>
      <c r="DWS45" s="1">
        <v>66</v>
      </c>
      <c r="DWT45" s="1">
        <v>66</v>
      </c>
      <c r="DWU45" s="1">
        <v>66</v>
      </c>
      <c r="DWV45" s="1">
        <v>66</v>
      </c>
      <c r="DWW45" s="1">
        <v>66</v>
      </c>
      <c r="DWX45" s="1">
        <v>66</v>
      </c>
      <c r="DWY45" s="1">
        <v>66</v>
      </c>
      <c r="DWZ45" s="1">
        <v>66</v>
      </c>
      <c r="DXA45" s="1">
        <v>66</v>
      </c>
      <c r="DXB45" s="1">
        <v>66</v>
      </c>
      <c r="DXC45" s="1">
        <v>66</v>
      </c>
      <c r="DXD45" s="1">
        <v>66</v>
      </c>
      <c r="DXE45" s="1">
        <v>66</v>
      </c>
      <c r="DXF45" s="1">
        <v>66</v>
      </c>
      <c r="DXG45" s="1">
        <v>66</v>
      </c>
      <c r="DXH45" s="1">
        <v>66</v>
      </c>
      <c r="DXI45" s="1">
        <v>66</v>
      </c>
      <c r="DXJ45" s="1">
        <v>66</v>
      </c>
      <c r="DXK45" s="1">
        <v>66</v>
      </c>
      <c r="DXL45" s="1">
        <v>66</v>
      </c>
      <c r="DXM45" s="1">
        <v>66</v>
      </c>
      <c r="DXN45" s="1">
        <v>66</v>
      </c>
      <c r="DXO45" s="1">
        <v>66</v>
      </c>
      <c r="DXP45" s="1">
        <v>66</v>
      </c>
      <c r="DXQ45" s="1">
        <v>66</v>
      </c>
      <c r="DXR45" s="1">
        <v>66</v>
      </c>
      <c r="DXS45" s="1">
        <v>66</v>
      </c>
      <c r="DXT45" s="1">
        <v>66</v>
      </c>
      <c r="DXU45" s="1">
        <v>66</v>
      </c>
      <c r="DXV45" s="1">
        <v>66</v>
      </c>
      <c r="DXW45" s="1">
        <v>66</v>
      </c>
      <c r="DXX45" s="1">
        <v>66</v>
      </c>
      <c r="DXY45" s="1">
        <v>66</v>
      </c>
      <c r="DXZ45" s="1">
        <v>66</v>
      </c>
      <c r="DYA45" s="1">
        <v>66</v>
      </c>
      <c r="DYB45" s="1">
        <v>66</v>
      </c>
      <c r="DYC45" s="1">
        <v>66</v>
      </c>
      <c r="DYD45" s="1">
        <v>66</v>
      </c>
      <c r="DYE45" s="1">
        <v>66</v>
      </c>
      <c r="DYF45" s="1">
        <v>66</v>
      </c>
      <c r="DYG45" s="1">
        <v>66</v>
      </c>
      <c r="DYH45" s="1">
        <v>66</v>
      </c>
      <c r="DYI45" s="1">
        <v>66</v>
      </c>
      <c r="DYJ45" s="1">
        <v>66</v>
      </c>
      <c r="DYK45" s="1">
        <v>66</v>
      </c>
      <c r="DYL45" s="1">
        <v>66</v>
      </c>
      <c r="DYM45" s="1">
        <v>66</v>
      </c>
      <c r="DYN45" s="1">
        <v>66</v>
      </c>
      <c r="DYO45" s="1">
        <v>66</v>
      </c>
      <c r="DYP45" s="1">
        <v>66</v>
      </c>
      <c r="DYQ45" s="1">
        <v>66</v>
      </c>
      <c r="DYR45" s="1">
        <v>66</v>
      </c>
      <c r="DYS45" s="1">
        <v>66</v>
      </c>
      <c r="DYT45" s="1">
        <v>66</v>
      </c>
      <c r="DYU45" s="1">
        <v>66</v>
      </c>
      <c r="DYV45" s="1">
        <v>66</v>
      </c>
      <c r="DYW45" s="1">
        <v>66</v>
      </c>
      <c r="DYX45" s="1">
        <v>66</v>
      </c>
      <c r="DYY45" s="1">
        <v>66</v>
      </c>
      <c r="DYZ45" s="1">
        <v>66</v>
      </c>
      <c r="DZA45" s="1">
        <v>66</v>
      </c>
      <c r="DZB45" s="1">
        <v>66</v>
      </c>
      <c r="DZC45" s="1">
        <v>66</v>
      </c>
      <c r="DZD45" s="1">
        <v>66</v>
      </c>
      <c r="DZE45" s="1">
        <v>66</v>
      </c>
      <c r="DZF45" s="1">
        <v>66</v>
      </c>
      <c r="DZG45" s="1">
        <v>66</v>
      </c>
      <c r="DZH45" s="1">
        <v>66</v>
      </c>
      <c r="DZI45" s="1">
        <v>66</v>
      </c>
      <c r="DZJ45" s="1">
        <v>66</v>
      </c>
      <c r="DZK45" s="1">
        <v>66</v>
      </c>
      <c r="DZL45" s="1">
        <v>66</v>
      </c>
      <c r="DZM45" s="1">
        <v>66</v>
      </c>
      <c r="DZN45" s="1">
        <v>66</v>
      </c>
      <c r="DZO45" s="1">
        <v>66</v>
      </c>
      <c r="DZP45" s="1">
        <v>66</v>
      </c>
      <c r="DZQ45" s="1">
        <v>66</v>
      </c>
      <c r="DZR45" s="1">
        <v>66</v>
      </c>
      <c r="DZS45" s="1">
        <v>66</v>
      </c>
      <c r="DZT45" s="1">
        <v>66</v>
      </c>
      <c r="DZU45" s="1">
        <v>66</v>
      </c>
      <c r="DZV45" s="1">
        <v>66</v>
      </c>
      <c r="DZW45" s="1">
        <v>66</v>
      </c>
      <c r="DZX45" s="1">
        <v>66</v>
      </c>
      <c r="DZY45" s="1">
        <v>66</v>
      </c>
      <c r="DZZ45" s="1">
        <v>66</v>
      </c>
      <c r="EAA45" s="1">
        <v>66</v>
      </c>
      <c r="EAB45" s="1">
        <v>66</v>
      </c>
      <c r="EAC45" s="1">
        <v>66</v>
      </c>
      <c r="EAD45" s="1">
        <v>66</v>
      </c>
      <c r="EAE45" s="1">
        <v>66</v>
      </c>
      <c r="EAF45" s="1">
        <v>66</v>
      </c>
      <c r="EAG45" s="1">
        <v>66</v>
      </c>
      <c r="EAH45" s="1">
        <v>66</v>
      </c>
      <c r="EAI45" s="1">
        <v>66</v>
      </c>
      <c r="EAJ45" s="1">
        <v>66</v>
      </c>
      <c r="EAK45" s="1">
        <v>66</v>
      </c>
      <c r="EAL45" s="1">
        <v>66</v>
      </c>
      <c r="EAM45" s="1">
        <v>66</v>
      </c>
      <c r="EAN45" s="1">
        <v>66</v>
      </c>
      <c r="EAO45" s="1">
        <v>66</v>
      </c>
      <c r="EAP45" s="1">
        <v>66</v>
      </c>
      <c r="EAQ45" s="1">
        <v>66</v>
      </c>
      <c r="EAR45" s="1">
        <v>66</v>
      </c>
      <c r="EAS45" s="1">
        <v>66</v>
      </c>
      <c r="EAT45" s="1">
        <v>66</v>
      </c>
      <c r="EAU45" s="1">
        <v>66</v>
      </c>
      <c r="EAV45" s="1">
        <v>66</v>
      </c>
      <c r="EAW45" s="1">
        <v>66</v>
      </c>
      <c r="EAX45" s="1">
        <v>66</v>
      </c>
      <c r="EAY45" s="1">
        <v>66</v>
      </c>
      <c r="EAZ45" s="1">
        <v>66</v>
      </c>
      <c r="EBA45" s="1">
        <v>66</v>
      </c>
      <c r="EBB45" s="1">
        <v>66</v>
      </c>
      <c r="EBC45" s="1">
        <v>66</v>
      </c>
      <c r="EBD45" s="1">
        <v>66</v>
      </c>
      <c r="EBE45" s="1">
        <v>66</v>
      </c>
      <c r="EBF45" s="1">
        <v>66</v>
      </c>
      <c r="EBG45" s="1">
        <v>66</v>
      </c>
      <c r="EBH45" s="1">
        <v>66</v>
      </c>
      <c r="EBI45" s="1">
        <v>66</v>
      </c>
      <c r="EBJ45" s="1">
        <v>66</v>
      </c>
      <c r="EBK45" s="1">
        <v>66</v>
      </c>
      <c r="EBL45" s="1">
        <v>66</v>
      </c>
      <c r="EBM45" s="1">
        <v>66</v>
      </c>
      <c r="EBN45" s="1">
        <v>66</v>
      </c>
      <c r="EBO45" s="1">
        <v>66</v>
      </c>
      <c r="EBP45" s="1">
        <v>66</v>
      </c>
      <c r="EBQ45" s="1">
        <v>66</v>
      </c>
      <c r="EBR45" s="1">
        <v>66</v>
      </c>
      <c r="EBS45" s="1">
        <v>66</v>
      </c>
      <c r="EBT45" s="1">
        <v>66</v>
      </c>
      <c r="EBU45" s="1">
        <v>66</v>
      </c>
      <c r="EBV45" s="1">
        <v>66</v>
      </c>
      <c r="EBW45" s="1">
        <v>66</v>
      </c>
      <c r="EBX45" s="1">
        <v>66</v>
      </c>
      <c r="EBY45" s="1">
        <v>66</v>
      </c>
      <c r="EBZ45" s="1">
        <v>66</v>
      </c>
      <c r="ECA45" s="1">
        <v>66</v>
      </c>
      <c r="ECB45" s="1">
        <v>66</v>
      </c>
      <c r="ECC45" s="1">
        <v>66</v>
      </c>
      <c r="ECD45" s="1">
        <v>66</v>
      </c>
      <c r="ECE45" s="1">
        <v>66</v>
      </c>
      <c r="ECF45" s="1">
        <v>66</v>
      </c>
      <c r="ECG45" s="1">
        <v>66</v>
      </c>
      <c r="ECH45" s="1">
        <v>66</v>
      </c>
      <c r="ECI45" s="1">
        <v>66</v>
      </c>
      <c r="ECJ45" s="1">
        <v>66</v>
      </c>
      <c r="ECK45" s="1">
        <v>66</v>
      </c>
      <c r="ECL45" s="1">
        <v>66</v>
      </c>
      <c r="ECM45" s="1">
        <v>66</v>
      </c>
      <c r="ECN45" s="1">
        <v>66</v>
      </c>
      <c r="ECO45" s="1">
        <v>66</v>
      </c>
      <c r="ECP45" s="1">
        <v>66</v>
      </c>
      <c r="ECQ45" s="1">
        <v>66</v>
      </c>
      <c r="ECR45" s="1">
        <v>66</v>
      </c>
      <c r="ECS45" s="1">
        <v>66</v>
      </c>
      <c r="ECT45" s="1">
        <v>66</v>
      </c>
      <c r="ECU45" s="1">
        <v>66</v>
      </c>
      <c r="ECV45" s="1">
        <v>66</v>
      </c>
      <c r="ECW45" s="1">
        <v>66</v>
      </c>
      <c r="ECX45" s="1">
        <v>66</v>
      </c>
      <c r="ECY45" s="1">
        <v>66</v>
      </c>
      <c r="ECZ45" s="1">
        <v>66</v>
      </c>
      <c r="EDA45" s="1">
        <v>66</v>
      </c>
      <c r="EDB45" s="1">
        <v>66</v>
      </c>
      <c r="EDC45" s="1">
        <v>66</v>
      </c>
      <c r="EDD45" s="1">
        <v>66</v>
      </c>
      <c r="EDE45" s="1">
        <v>66</v>
      </c>
      <c r="EDF45" s="1">
        <v>66</v>
      </c>
      <c r="EDG45" s="1">
        <v>66</v>
      </c>
      <c r="EDH45" s="1">
        <v>66</v>
      </c>
      <c r="EDI45" s="1">
        <v>66</v>
      </c>
      <c r="EDJ45" s="1">
        <v>66</v>
      </c>
      <c r="EDK45" s="1">
        <v>66</v>
      </c>
      <c r="EDL45" s="1">
        <v>66</v>
      </c>
      <c r="EDM45" s="1">
        <v>66</v>
      </c>
      <c r="EDN45" s="1">
        <v>66</v>
      </c>
      <c r="EDO45" s="1">
        <v>66</v>
      </c>
      <c r="EDP45" s="1">
        <v>66</v>
      </c>
      <c r="EDQ45" s="1">
        <v>66</v>
      </c>
      <c r="EDR45" s="1">
        <v>66</v>
      </c>
      <c r="EDS45" s="1">
        <v>66</v>
      </c>
      <c r="EDT45" s="1">
        <v>66</v>
      </c>
      <c r="EDU45" s="1">
        <v>66</v>
      </c>
      <c r="EDV45" s="1">
        <v>66</v>
      </c>
      <c r="EDW45" s="1">
        <v>66</v>
      </c>
      <c r="EDX45" s="1">
        <v>66</v>
      </c>
      <c r="EDY45" s="1">
        <v>66</v>
      </c>
      <c r="EDZ45" s="1">
        <v>66</v>
      </c>
      <c r="EEA45" s="1">
        <v>66</v>
      </c>
      <c r="EEB45" s="1">
        <v>66</v>
      </c>
      <c r="EEC45" s="1">
        <v>66</v>
      </c>
      <c r="EED45" s="1">
        <v>66</v>
      </c>
      <c r="EEE45" s="1">
        <v>66</v>
      </c>
      <c r="EEF45" s="1">
        <v>66</v>
      </c>
      <c r="EEG45" s="1">
        <v>66</v>
      </c>
      <c r="EEH45" s="1">
        <v>66</v>
      </c>
      <c r="EEI45" s="1">
        <v>66</v>
      </c>
      <c r="EEJ45" s="1">
        <v>66</v>
      </c>
      <c r="EEK45" s="1">
        <v>66</v>
      </c>
      <c r="EEL45" s="1">
        <v>66</v>
      </c>
      <c r="EEM45" s="1">
        <v>66</v>
      </c>
      <c r="EEN45" s="1">
        <v>66</v>
      </c>
      <c r="EEO45" s="1">
        <v>66</v>
      </c>
      <c r="EEP45" s="1">
        <v>66</v>
      </c>
      <c r="EEQ45" s="1">
        <v>66</v>
      </c>
      <c r="EER45" s="1">
        <v>66</v>
      </c>
      <c r="EES45" s="1">
        <v>66</v>
      </c>
      <c r="EET45" s="1">
        <v>66</v>
      </c>
      <c r="EEU45" s="1">
        <v>66</v>
      </c>
      <c r="EEV45" s="1">
        <v>66</v>
      </c>
      <c r="EEW45" s="1">
        <v>66</v>
      </c>
      <c r="EEX45" s="1">
        <v>66</v>
      </c>
      <c r="EEY45" s="1">
        <v>66</v>
      </c>
      <c r="EEZ45" s="1">
        <v>66</v>
      </c>
      <c r="EFA45" s="1">
        <v>66</v>
      </c>
      <c r="EFB45" s="1">
        <v>66</v>
      </c>
      <c r="EFC45" s="1">
        <v>66</v>
      </c>
      <c r="EFD45" s="1">
        <v>66</v>
      </c>
      <c r="EFE45" s="1">
        <v>66</v>
      </c>
      <c r="EFF45" s="1">
        <v>66</v>
      </c>
      <c r="EFG45" s="1">
        <v>66</v>
      </c>
      <c r="EFH45" s="1">
        <v>66</v>
      </c>
      <c r="EFI45" s="1">
        <v>66</v>
      </c>
      <c r="EFJ45" s="1">
        <v>66</v>
      </c>
      <c r="EFK45" s="1">
        <v>66</v>
      </c>
      <c r="EFL45" s="1">
        <v>66</v>
      </c>
      <c r="EFM45" s="1">
        <v>66</v>
      </c>
      <c r="EFN45" s="1">
        <v>66</v>
      </c>
      <c r="EFO45" s="1">
        <v>66</v>
      </c>
      <c r="EFP45" s="1">
        <v>66</v>
      </c>
      <c r="EFQ45" s="1">
        <v>66</v>
      </c>
      <c r="EFR45" s="1">
        <v>66</v>
      </c>
      <c r="EFS45" s="1">
        <v>66</v>
      </c>
      <c r="EFT45" s="1">
        <v>66</v>
      </c>
      <c r="EFU45" s="1">
        <v>66</v>
      </c>
      <c r="EFV45" s="1">
        <v>66</v>
      </c>
      <c r="EFW45" s="1">
        <v>66</v>
      </c>
      <c r="EFX45" s="1">
        <v>66</v>
      </c>
      <c r="EFY45" s="1">
        <v>66</v>
      </c>
      <c r="EFZ45" s="1">
        <v>66</v>
      </c>
      <c r="EGA45" s="1">
        <v>66</v>
      </c>
      <c r="EGB45" s="1">
        <v>66</v>
      </c>
      <c r="EGC45" s="1">
        <v>66</v>
      </c>
      <c r="EGD45" s="1">
        <v>66</v>
      </c>
      <c r="EGE45" s="1">
        <v>66</v>
      </c>
      <c r="EGF45" s="1">
        <v>66</v>
      </c>
      <c r="EGG45" s="1">
        <v>66</v>
      </c>
      <c r="EGH45" s="1">
        <v>66</v>
      </c>
      <c r="EGI45" s="1">
        <v>66</v>
      </c>
      <c r="EGJ45" s="1">
        <v>66</v>
      </c>
      <c r="EGK45" s="1">
        <v>66</v>
      </c>
      <c r="EGL45" s="1">
        <v>66</v>
      </c>
      <c r="EGM45" s="1">
        <v>66</v>
      </c>
      <c r="EGN45" s="1">
        <v>66</v>
      </c>
      <c r="EGO45" s="1">
        <v>66</v>
      </c>
      <c r="EGP45" s="1">
        <v>66</v>
      </c>
      <c r="EGQ45" s="1">
        <v>66</v>
      </c>
      <c r="EGR45" s="1">
        <v>66</v>
      </c>
      <c r="EGS45" s="1">
        <v>66</v>
      </c>
      <c r="EGT45" s="1">
        <v>66</v>
      </c>
      <c r="EGU45" s="1">
        <v>66</v>
      </c>
      <c r="EGV45" s="1">
        <v>66</v>
      </c>
      <c r="EGW45" s="1">
        <v>66</v>
      </c>
      <c r="EGX45" s="1">
        <v>66</v>
      </c>
      <c r="EGY45" s="1">
        <v>66</v>
      </c>
      <c r="EGZ45" s="1">
        <v>66</v>
      </c>
      <c r="EHA45" s="1">
        <v>66</v>
      </c>
      <c r="EHB45" s="1">
        <v>66</v>
      </c>
      <c r="EHC45" s="1">
        <v>66</v>
      </c>
      <c r="EHD45" s="1">
        <v>66</v>
      </c>
      <c r="EHE45" s="1">
        <v>66</v>
      </c>
      <c r="EHF45" s="1">
        <v>66</v>
      </c>
      <c r="EHG45" s="1">
        <v>66</v>
      </c>
      <c r="EHH45" s="1">
        <v>66</v>
      </c>
      <c r="EHI45" s="1">
        <v>66</v>
      </c>
      <c r="EHJ45" s="1">
        <v>66</v>
      </c>
      <c r="EHK45" s="1">
        <v>66</v>
      </c>
      <c r="EHL45" s="1">
        <v>66</v>
      </c>
      <c r="EHM45" s="1">
        <v>66</v>
      </c>
      <c r="EHN45" s="1">
        <v>66</v>
      </c>
      <c r="EHO45" s="1">
        <v>66</v>
      </c>
      <c r="EHP45" s="1">
        <v>66</v>
      </c>
      <c r="EHQ45" s="1">
        <v>66</v>
      </c>
      <c r="EHR45" s="1">
        <v>66</v>
      </c>
      <c r="EHS45" s="1">
        <v>66</v>
      </c>
      <c r="EHT45" s="1">
        <v>66</v>
      </c>
      <c r="EHU45" s="1">
        <v>66</v>
      </c>
      <c r="EHV45" s="1">
        <v>66</v>
      </c>
      <c r="EHW45" s="1">
        <v>66</v>
      </c>
      <c r="EHX45" s="1">
        <v>66</v>
      </c>
      <c r="EHY45" s="1">
        <v>66</v>
      </c>
      <c r="EHZ45" s="1">
        <v>66</v>
      </c>
      <c r="EIA45" s="1">
        <v>66</v>
      </c>
      <c r="EIB45" s="1">
        <v>66</v>
      </c>
      <c r="EIC45" s="1">
        <v>66</v>
      </c>
      <c r="EID45" s="1">
        <v>66</v>
      </c>
      <c r="EIE45" s="1">
        <v>66</v>
      </c>
      <c r="EIF45" s="1">
        <v>66</v>
      </c>
      <c r="EIG45" s="1">
        <v>66</v>
      </c>
      <c r="EIH45" s="1">
        <v>66</v>
      </c>
      <c r="EII45" s="1">
        <v>66</v>
      </c>
      <c r="EIJ45" s="1">
        <v>66</v>
      </c>
      <c r="EIK45" s="1">
        <v>66</v>
      </c>
      <c r="EIL45" s="1">
        <v>66</v>
      </c>
      <c r="EIM45" s="1">
        <v>66</v>
      </c>
      <c r="EIN45" s="1">
        <v>66</v>
      </c>
      <c r="EIO45" s="1">
        <v>66</v>
      </c>
      <c r="EIP45" s="1">
        <v>66</v>
      </c>
      <c r="EIQ45" s="1">
        <v>66</v>
      </c>
      <c r="EIR45" s="1">
        <v>66</v>
      </c>
      <c r="EIS45" s="1">
        <v>66</v>
      </c>
      <c r="EIT45" s="1">
        <v>66</v>
      </c>
      <c r="EIU45" s="1">
        <v>66</v>
      </c>
      <c r="EIV45" s="1">
        <v>66</v>
      </c>
      <c r="EIW45" s="1">
        <v>66</v>
      </c>
      <c r="EIX45" s="1">
        <v>66</v>
      </c>
      <c r="EIY45" s="1">
        <v>66</v>
      </c>
      <c r="EIZ45" s="1">
        <v>66</v>
      </c>
      <c r="EJA45" s="1">
        <v>66</v>
      </c>
      <c r="EJB45" s="1">
        <v>66</v>
      </c>
      <c r="EJC45" s="1">
        <v>66</v>
      </c>
      <c r="EJD45" s="1">
        <v>66</v>
      </c>
      <c r="EJE45" s="1">
        <v>66</v>
      </c>
      <c r="EJF45" s="1">
        <v>66</v>
      </c>
      <c r="EJG45" s="1">
        <v>66</v>
      </c>
      <c r="EJH45" s="1">
        <v>66</v>
      </c>
      <c r="EJI45" s="1">
        <v>66</v>
      </c>
      <c r="EJJ45" s="1">
        <v>66</v>
      </c>
      <c r="EJK45" s="1">
        <v>66</v>
      </c>
      <c r="EJL45" s="1">
        <v>66</v>
      </c>
      <c r="EJM45" s="1">
        <v>66</v>
      </c>
      <c r="EJN45" s="1">
        <v>66</v>
      </c>
      <c r="EJO45" s="1">
        <v>66</v>
      </c>
      <c r="EJP45" s="1">
        <v>66</v>
      </c>
      <c r="EJQ45" s="1">
        <v>66</v>
      </c>
      <c r="EJR45" s="1">
        <v>66</v>
      </c>
      <c r="EJS45" s="1">
        <v>66</v>
      </c>
      <c r="EJT45" s="1">
        <v>66</v>
      </c>
      <c r="EJU45" s="1">
        <v>66</v>
      </c>
      <c r="EJV45" s="1">
        <v>66</v>
      </c>
      <c r="EJW45" s="1">
        <v>66</v>
      </c>
      <c r="EJX45" s="1">
        <v>66</v>
      </c>
      <c r="EJY45" s="1">
        <v>66</v>
      </c>
      <c r="EJZ45" s="1">
        <v>66</v>
      </c>
      <c r="EKA45" s="1">
        <v>66</v>
      </c>
      <c r="EKB45" s="1">
        <v>66</v>
      </c>
      <c r="EKC45" s="1">
        <v>66</v>
      </c>
      <c r="EKD45" s="1">
        <v>66</v>
      </c>
      <c r="EKE45" s="1">
        <v>66</v>
      </c>
      <c r="EKF45" s="1">
        <v>66</v>
      </c>
      <c r="EKG45" s="1">
        <v>66</v>
      </c>
      <c r="EKH45" s="1">
        <v>66</v>
      </c>
      <c r="EKI45" s="1">
        <v>66</v>
      </c>
      <c r="EKJ45" s="1">
        <v>66</v>
      </c>
      <c r="EKK45" s="1">
        <v>66</v>
      </c>
      <c r="EKL45" s="1">
        <v>66</v>
      </c>
      <c r="EKM45" s="1">
        <v>66</v>
      </c>
      <c r="EKN45" s="1">
        <v>66</v>
      </c>
      <c r="EKO45" s="1">
        <v>66</v>
      </c>
      <c r="EKP45" s="1">
        <v>66</v>
      </c>
      <c r="EKQ45" s="1">
        <v>66</v>
      </c>
      <c r="EKR45" s="1">
        <v>66</v>
      </c>
      <c r="EKS45" s="1">
        <v>66</v>
      </c>
      <c r="EKT45" s="1">
        <v>66</v>
      </c>
      <c r="EKU45" s="1">
        <v>66</v>
      </c>
      <c r="EKV45" s="1">
        <v>66</v>
      </c>
      <c r="EKW45" s="1">
        <v>66</v>
      </c>
      <c r="EKX45" s="1">
        <v>66</v>
      </c>
      <c r="EKY45" s="1">
        <v>66</v>
      </c>
      <c r="EKZ45" s="1">
        <v>66</v>
      </c>
      <c r="ELA45" s="1">
        <v>66</v>
      </c>
      <c r="ELB45" s="1">
        <v>66</v>
      </c>
      <c r="ELC45" s="1">
        <v>66</v>
      </c>
      <c r="ELD45" s="1">
        <v>66</v>
      </c>
      <c r="ELE45" s="1">
        <v>66</v>
      </c>
      <c r="ELF45" s="1">
        <v>66</v>
      </c>
      <c r="ELG45" s="1">
        <v>66</v>
      </c>
      <c r="ELH45" s="1">
        <v>66</v>
      </c>
      <c r="ELI45" s="1">
        <v>66</v>
      </c>
      <c r="ELJ45" s="1">
        <v>66</v>
      </c>
      <c r="ELK45" s="1">
        <v>66</v>
      </c>
      <c r="ELL45" s="1">
        <v>66</v>
      </c>
      <c r="ELM45" s="1">
        <v>66</v>
      </c>
      <c r="ELN45" s="1">
        <v>66</v>
      </c>
      <c r="ELO45" s="1">
        <v>66</v>
      </c>
      <c r="ELP45" s="1">
        <v>66</v>
      </c>
      <c r="ELQ45" s="1">
        <v>66</v>
      </c>
      <c r="ELR45" s="1">
        <v>66</v>
      </c>
      <c r="ELS45" s="1">
        <v>66</v>
      </c>
      <c r="ELT45" s="1">
        <v>66</v>
      </c>
      <c r="ELU45" s="1">
        <v>66</v>
      </c>
      <c r="ELV45" s="1">
        <v>66</v>
      </c>
      <c r="ELW45" s="1">
        <v>66</v>
      </c>
      <c r="ELX45" s="1">
        <v>66</v>
      </c>
      <c r="ELY45" s="1">
        <v>66</v>
      </c>
      <c r="ELZ45" s="1">
        <v>66</v>
      </c>
      <c r="EMA45" s="1">
        <v>66</v>
      </c>
      <c r="EMB45" s="1">
        <v>66</v>
      </c>
      <c r="EMC45" s="1">
        <v>66</v>
      </c>
      <c r="EMD45" s="1">
        <v>66</v>
      </c>
      <c r="EME45" s="1">
        <v>66</v>
      </c>
      <c r="EMF45" s="1">
        <v>66</v>
      </c>
      <c r="EMG45" s="1">
        <v>66</v>
      </c>
      <c r="EMH45" s="1">
        <v>66</v>
      </c>
      <c r="EMI45" s="1">
        <v>66</v>
      </c>
      <c r="EMJ45" s="1">
        <v>66</v>
      </c>
      <c r="EMK45" s="1">
        <v>66</v>
      </c>
      <c r="EML45" s="1">
        <v>66</v>
      </c>
      <c r="EMM45" s="1">
        <v>66</v>
      </c>
      <c r="EMN45" s="1">
        <v>66</v>
      </c>
      <c r="EMO45" s="1">
        <v>66</v>
      </c>
      <c r="EMP45" s="1">
        <v>66</v>
      </c>
      <c r="EMQ45" s="1">
        <v>66</v>
      </c>
      <c r="EMR45" s="1">
        <v>66</v>
      </c>
      <c r="EMS45" s="1">
        <v>66</v>
      </c>
      <c r="EMT45" s="1">
        <v>66</v>
      </c>
      <c r="EMU45" s="1">
        <v>66</v>
      </c>
      <c r="EMV45" s="1">
        <v>66</v>
      </c>
      <c r="EMW45" s="1">
        <v>66</v>
      </c>
      <c r="EMX45" s="1">
        <v>66</v>
      </c>
      <c r="EMY45" s="1">
        <v>66</v>
      </c>
      <c r="EMZ45" s="1">
        <v>66</v>
      </c>
      <c r="ENA45" s="1">
        <v>66</v>
      </c>
      <c r="ENB45" s="1">
        <v>66</v>
      </c>
      <c r="ENC45" s="1">
        <v>66</v>
      </c>
      <c r="END45" s="1">
        <v>66</v>
      </c>
      <c r="ENE45" s="1">
        <v>66</v>
      </c>
      <c r="ENF45" s="1">
        <v>66</v>
      </c>
      <c r="ENG45" s="1">
        <v>66</v>
      </c>
      <c r="ENH45" s="1">
        <v>66</v>
      </c>
      <c r="ENI45" s="1">
        <v>66</v>
      </c>
      <c r="ENJ45" s="1">
        <v>66</v>
      </c>
      <c r="ENK45" s="1">
        <v>66</v>
      </c>
      <c r="ENL45" s="1">
        <v>66</v>
      </c>
      <c r="ENM45" s="1">
        <v>66</v>
      </c>
      <c r="ENN45" s="1">
        <v>66</v>
      </c>
      <c r="ENO45" s="1">
        <v>66</v>
      </c>
      <c r="ENP45" s="1">
        <v>66</v>
      </c>
      <c r="ENQ45" s="1">
        <v>66</v>
      </c>
      <c r="ENR45" s="1">
        <v>66</v>
      </c>
      <c r="ENS45" s="1">
        <v>66</v>
      </c>
      <c r="ENT45" s="1">
        <v>66</v>
      </c>
      <c r="ENU45" s="1">
        <v>66</v>
      </c>
      <c r="ENV45" s="1">
        <v>66</v>
      </c>
      <c r="ENW45" s="1">
        <v>66</v>
      </c>
      <c r="ENX45" s="1">
        <v>66</v>
      </c>
      <c r="ENY45" s="1">
        <v>66</v>
      </c>
      <c r="ENZ45" s="1">
        <v>66</v>
      </c>
      <c r="EOA45" s="1">
        <v>66</v>
      </c>
      <c r="EOB45" s="1">
        <v>66</v>
      </c>
      <c r="EOC45" s="1">
        <v>66</v>
      </c>
      <c r="EOD45" s="1">
        <v>66</v>
      </c>
      <c r="EOE45" s="1">
        <v>66</v>
      </c>
      <c r="EOF45" s="1">
        <v>66</v>
      </c>
      <c r="EOG45" s="1">
        <v>66</v>
      </c>
      <c r="EOH45" s="1">
        <v>66</v>
      </c>
      <c r="EOI45" s="1">
        <v>66</v>
      </c>
      <c r="EOJ45" s="1">
        <v>66</v>
      </c>
      <c r="EOK45" s="1">
        <v>66</v>
      </c>
      <c r="EOL45" s="1">
        <v>66</v>
      </c>
      <c r="EOM45" s="1">
        <v>66</v>
      </c>
      <c r="EON45" s="1">
        <v>66</v>
      </c>
      <c r="EOO45" s="1">
        <v>66</v>
      </c>
      <c r="EOP45" s="1">
        <v>66</v>
      </c>
      <c r="EOQ45" s="1">
        <v>66</v>
      </c>
      <c r="EOR45" s="1">
        <v>66</v>
      </c>
      <c r="EOS45" s="1">
        <v>66</v>
      </c>
      <c r="EOT45" s="1">
        <v>66</v>
      </c>
      <c r="EOU45" s="1">
        <v>66</v>
      </c>
      <c r="EOV45" s="1">
        <v>66</v>
      </c>
      <c r="EOW45" s="1">
        <v>66</v>
      </c>
      <c r="EOX45" s="1">
        <v>66</v>
      </c>
      <c r="EOY45" s="1">
        <v>66</v>
      </c>
      <c r="EOZ45" s="1">
        <v>66</v>
      </c>
      <c r="EPA45" s="1">
        <v>66</v>
      </c>
      <c r="EPB45" s="1">
        <v>66</v>
      </c>
      <c r="EPC45" s="1">
        <v>66</v>
      </c>
      <c r="EPD45" s="1">
        <v>66</v>
      </c>
      <c r="EPE45" s="1">
        <v>66</v>
      </c>
      <c r="EPF45" s="1">
        <v>66</v>
      </c>
      <c r="EPG45" s="1">
        <v>66</v>
      </c>
      <c r="EPH45" s="1">
        <v>66</v>
      </c>
      <c r="EPI45" s="1">
        <v>66</v>
      </c>
      <c r="EPJ45" s="1">
        <v>66</v>
      </c>
      <c r="EPK45" s="1">
        <v>66</v>
      </c>
      <c r="EPL45" s="1">
        <v>66</v>
      </c>
      <c r="EPM45" s="1">
        <v>66</v>
      </c>
      <c r="EPN45" s="1">
        <v>66</v>
      </c>
      <c r="EPO45" s="1">
        <v>66</v>
      </c>
      <c r="EPP45" s="1">
        <v>66</v>
      </c>
      <c r="EPQ45" s="1">
        <v>66</v>
      </c>
      <c r="EPR45" s="1">
        <v>66</v>
      </c>
      <c r="EPS45" s="1">
        <v>66</v>
      </c>
      <c r="EPT45" s="1">
        <v>66</v>
      </c>
      <c r="EPU45" s="1">
        <v>66</v>
      </c>
      <c r="EPV45" s="1">
        <v>66</v>
      </c>
      <c r="EPW45" s="1">
        <v>66</v>
      </c>
      <c r="EPX45" s="1">
        <v>66</v>
      </c>
      <c r="EPY45" s="1">
        <v>66</v>
      </c>
      <c r="EPZ45" s="1">
        <v>66</v>
      </c>
      <c r="EQA45" s="1">
        <v>66</v>
      </c>
      <c r="EQB45" s="1">
        <v>66</v>
      </c>
      <c r="EQC45" s="1">
        <v>66</v>
      </c>
      <c r="EQD45" s="1">
        <v>66</v>
      </c>
      <c r="EQE45" s="1">
        <v>66</v>
      </c>
      <c r="EQF45" s="1">
        <v>66</v>
      </c>
      <c r="EQG45" s="1">
        <v>66</v>
      </c>
      <c r="EQH45" s="1">
        <v>66</v>
      </c>
      <c r="EQI45" s="1">
        <v>66</v>
      </c>
      <c r="EQJ45" s="1">
        <v>66</v>
      </c>
      <c r="EQK45" s="1">
        <v>66</v>
      </c>
      <c r="EQL45" s="1">
        <v>66</v>
      </c>
      <c r="EQM45" s="1">
        <v>66</v>
      </c>
      <c r="EQN45" s="1">
        <v>66</v>
      </c>
      <c r="EQO45" s="1">
        <v>66</v>
      </c>
      <c r="EQP45" s="1">
        <v>66</v>
      </c>
      <c r="EQQ45" s="1">
        <v>66</v>
      </c>
      <c r="EQR45" s="1">
        <v>66</v>
      </c>
      <c r="EQS45" s="1">
        <v>66</v>
      </c>
      <c r="EQT45" s="1">
        <v>66</v>
      </c>
      <c r="EQU45" s="1">
        <v>66</v>
      </c>
      <c r="EQV45" s="1">
        <v>66</v>
      </c>
      <c r="EQW45" s="1">
        <v>66</v>
      </c>
      <c r="EQX45" s="1">
        <v>66</v>
      </c>
      <c r="EQY45" s="1">
        <v>66</v>
      </c>
      <c r="EQZ45" s="1">
        <v>66</v>
      </c>
      <c r="ERA45" s="1">
        <v>66</v>
      </c>
      <c r="ERB45" s="1">
        <v>66</v>
      </c>
      <c r="ERC45" s="1">
        <v>66</v>
      </c>
      <c r="ERD45" s="1">
        <v>66</v>
      </c>
      <c r="ERE45" s="1">
        <v>66</v>
      </c>
      <c r="ERF45" s="1">
        <v>66</v>
      </c>
      <c r="ERG45" s="1">
        <v>66</v>
      </c>
      <c r="ERH45" s="1">
        <v>66</v>
      </c>
      <c r="ERI45" s="1">
        <v>66</v>
      </c>
      <c r="ERJ45" s="1">
        <v>66</v>
      </c>
      <c r="ERK45" s="1">
        <v>66</v>
      </c>
      <c r="ERL45" s="1">
        <v>66</v>
      </c>
      <c r="ERM45" s="1">
        <v>66</v>
      </c>
      <c r="ERN45" s="1">
        <v>66</v>
      </c>
      <c r="ERO45" s="1">
        <v>66</v>
      </c>
      <c r="ERP45" s="1">
        <v>66</v>
      </c>
      <c r="ERQ45" s="1">
        <v>66</v>
      </c>
      <c r="ERR45" s="1">
        <v>66</v>
      </c>
      <c r="ERS45" s="1">
        <v>66</v>
      </c>
      <c r="ERT45" s="1">
        <v>66</v>
      </c>
      <c r="ERU45" s="1">
        <v>66</v>
      </c>
      <c r="ERV45" s="1">
        <v>66</v>
      </c>
      <c r="ERW45" s="1">
        <v>66</v>
      </c>
      <c r="ERX45" s="1">
        <v>66</v>
      </c>
      <c r="ERY45" s="1">
        <v>66</v>
      </c>
      <c r="ERZ45" s="1">
        <v>66</v>
      </c>
      <c r="ESA45" s="1">
        <v>66</v>
      </c>
      <c r="ESB45" s="1">
        <v>66</v>
      </c>
      <c r="ESC45" s="1">
        <v>66</v>
      </c>
      <c r="ESD45" s="1">
        <v>66</v>
      </c>
      <c r="ESE45" s="1">
        <v>66</v>
      </c>
      <c r="ESF45" s="1">
        <v>66</v>
      </c>
      <c r="ESG45" s="1">
        <v>66</v>
      </c>
      <c r="ESH45" s="1">
        <v>66</v>
      </c>
      <c r="ESI45" s="1">
        <v>66</v>
      </c>
      <c r="ESJ45" s="1">
        <v>66</v>
      </c>
      <c r="ESK45" s="1">
        <v>66</v>
      </c>
      <c r="ESL45" s="1">
        <v>66</v>
      </c>
      <c r="ESM45" s="1">
        <v>66</v>
      </c>
      <c r="ESN45" s="1">
        <v>66</v>
      </c>
      <c r="ESO45" s="1">
        <v>66</v>
      </c>
      <c r="ESP45" s="1">
        <v>66</v>
      </c>
      <c r="ESQ45" s="1">
        <v>66</v>
      </c>
      <c r="ESR45" s="1">
        <v>66</v>
      </c>
      <c r="ESS45" s="1">
        <v>66</v>
      </c>
      <c r="EST45" s="1">
        <v>66</v>
      </c>
      <c r="ESU45" s="1">
        <v>66</v>
      </c>
      <c r="ESV45" s="1">
        <v>66</v>
      </c>
      <c r="ESW45" s="1">
        <v>66</v>
      </c>
      <c r="ESX45" s="1">
        <v>66</v>
      </c>
      <c r="ESY45" s="1">
        <v>66</v>
      </c>
      <c r="ESZ45" s="1">
        <v>66</v>
      </c>
      <c r="ETA45" s="1">
        <v>66</v>
      </c>
      <c r="ETB45" s="1">
        <v>66</v>
      </c>
      <c r="ETC45" s="1">
        <v>66</v>
      </c>
      <c r="ETD45" s="1">
        <v>66</v>
      </c>
      <c r="ETE45" s="1">
        <v>66</v>
      </c>
      <c r="ETF45" s="1">
        <v>66</v>
      </c>
      <c r="ETG45" s="1">
        <v>66</v>
      </c>
      <c r="ETH45" s="1">
        <v>66</v>
      </c>
      <c r="ETI45" s="1">
        <v>66</v>
      </c>
      <c r="ETJ45" s="1">
        <v>66</v>
      </c>
      <c r="ETK45" s="1">
        <v>66</v>
      </c>
      <c r="ETL45" s="1">
        <v>66</v>
      </c>
      <c r="ETM45" s="1">
        <v>66</v>
      </c>
      <c r="ETN45" s="1">
        <v>66</v>
      </c>
      <c r="ETO45" s="1">
        <v>66</v>
      </c>
      <c r="ETP45" s="1">
        <v>66</v>
      </c>
      <c r="ETQ45" s="1">
        <v>66</v>
      </c>
      <c r="ETR45" s="1">
        <v>66</v>
      </c>
      <c r="ETS45" s="1">
        <v>66</v>
      </c>
      <c r="ETT45" s="1">
        <v>66</v>
      </c>
      <c r="ETU45" s="1">
        <v>66</v>
      </c>
      <c r="ETV45" s="1">
        <v>66</v>
      </c>
      <c r="ETW45" s="1">
        <v>66</v>
      </c>
      <c r="ETX45" s="1">
        <v>66</v>
      </c>
      <c r="ETY45" s="1">
        <v>66</v>
      </c>
      <c r="ETZ45" s="1">
        <v>66</v>
      </c>
      <c r="EUA45" s="1">
        <v>66</v>
      </c>
      <c r="EUB45" s="1">
        <v>66</v>
      </c>
      <c r="EUC45" s="1">
        <v>66</v>
      </c>
      <c r="EUD45" s="1">
        <v>66</v>
      </c>
      <c r="EUE45" s="1">
        <v>66</v>
      </c>
      <c r="EUF45" s="1">
        <v>66</v>
      </c>
      <c r="EUG45" s="1">
        <v>66</v>
      </c>
      <c r="EUH45" s="1">
        <v>66</v>
      </c>
      <c r="EUI45" s="1">
        <v>66</v>
      </c>
      <c r="EUJ45" s="1">
        <v>66</v>
      </c>
      <c r="EUK45" s="1">
        <v>66</v>
      </c>
      <c r="EUL45" s="1">
        <v>66</v>
      </c>
      <c r="EUM45" s="1">
        <v>66</v>
      </c>
      <c r="EUN45" s="1">
        <v>66</v>
      </c>
      <c r="EUO45" s="1">
        <v>66</v>
      </c>
      <c r="EUP45" s="1">
        <v>66</v>
      </c>
      <c r="EUQ45" s="1">
        <v>66</v>
      </c>
      <c r="EUR45" s="1">
        <v>66</v>
      </c>
      <c r="EUS45" s="1">
        <v>66</v>
      </c>
      <c r="EUT45" s="1">
        <v>66</v>
      </c>
      <c r="EUU45" s="1">
        <v>66</v>
      </c>
      <c r="EUV45" s="1">
        <v>66</v>
      </c>
      <c r="EUW45" s="1">
        <v>66</v>
      </c>
      <c r="EUX45" s="1">
        <v>66</v>
      </c>
      <c r="EUY45" s="1">
        <v>66</v>
      </c>
      <c r="EUZ45" s="1">
        <v>66</v>
      </c>
      <c r="EVA45" s="1">
        <v>66</v>
      </c>
      <c r="EVB45" s="1">
        <v>66</v>
      </c>
      <c r="EVC45" s="1">
        <v>66</v>
      </c>
      <c r="EVD45" s="1">
        <v>66</v>
      </c>
      <c r="EVE45" s="1">
        <v>66</v>
      </c>
      <c r="EVF45" s="1">
        <v>66</v>
      </c>
      <c r="EVG45" s="1">
        <v>66</v>
      </c>
      <c r="EVH45" s="1">
        <v>66</v>
      </c>
      <c r="EVI45" s="1">
        <v>66</v>
      </c>
      <c r="EVJ45" s="1">
        <v>66</v>
      </c>
      <c r="EVK45" s="1">
        <v>66</v>
      </c>
      <c r="EVL45" s="1">
        <v>66</v>
      </c>
      <c r="EVM45" s="1">
        <v>66</v>
      </c>
      <c r="EVN45" s="1">
        <v>66</v>
      </c>
      <c r="EVO45" s="1">
        <v>66</v>
      </c>
      <c r="EVP45" s="1">
        <v>66</v>
      </c>
      <c r="EVQ45" s="1">
        <v>66</v>
      </c>
      <c r="EVR45" s="1">
        <v>66</v>
      </c>
      <c r="EVS45" s="1">
        <v>66</v>
      </c>
      <c r="EVT45" s="1">
        <v>66</v>
      </c>
      <c r="EVU45" s="1">
        <v>66</v>
      </c>
      <c r="EVV45" s="1">
        <v>66</v>
      </c>
      <c r="EVW45" s="1">
        <v>66</v>
      </c>
      <c r="EVX45" s="1">
        <v>66</v>
      </c>
      <c r="EVY45" s="1">
        <v>66</v>
      </c>
      <c r="EVZ45" s="1">
        <v>66</v>
      </c>
      <c r="EWA45" s="1">
        <v>66</v>
      </c>
      <c r="EWB45" s="1">
        <v>66</v>
      </c>
      <c r="EWC45" s="1">
        <v>66</v>
      </c>
      <c r="EWD45" s="1">
        <v>66</v>
      </c>
      <c r="EWE45" s="1">
        <v>66</v>
      </c>
      <c r="EWF45" s="1">
        <v>66</v>
      </c>
      <c r="EWG45" s="1">
        <v>66</v>
      </c>
      <c r="EWH45" s="1">
        <v>66</v>
      </c>
      <c r="EWI45" s="1">
        <v>66</v>
      </c>
      <c r="EWJ45" s="1">
        <v>66</v>
      </c>
      <c r="EWK45" s="1">
        <v>66</v>
      </c>
      <c r="EWL45" s="1">
        <v>66</v>
      </c>
      <c r="EWM45" s="1">
        <v>66</v>
      </c>
      <c r="EWN45" s="1">
        <v>66</v>
      </c>
      <c r="EWO45" s="1">
        <v>66</v>
      </c>
      <c r="EWP45" s="1">
        <v>66</v>
      </c>
      <c r="EWQ45" s="1">
        <v>66</v>
      </c>
      <c r="EWR45" s="1">
        <v>66</v>
      </c>
      <c r="EWS45" s="1">
        <v>66</v>
      </c>
      <c r="EWT45" s="1">
        <v>66</v>
      </c>
      <c r="EWU45" s="1">
        <v>66</v>
      </c>
      <c r="EWV45" s="1">
        <v>66</v>
      </c>
      <c r="EWW45" s="1">
        <v>66</v>
      </c>
      <c r="EWX45" s="1">
        <v>66</v>
      </c>
      <c r="EWY45" s="1">
        <v>66</v>
      </c>
      <c r="EWZ45" s="1">
        <v>66</v>
      </c>
      <c r="EXA45" s="1">
        <v>66</v>
      </c>
      <c r="EXB45" s="1">
        <v>66</v>
      </c>
      <c r="EXC45" s="1">
        <v>66</v>
      </c>
      <c r="EXD45" s="1">
        <v>66</v>
      </c>
      <c r="EXE45" s="1">
        <v>66</v>
      </c>
      <c r="EXF45" s="1">
        <v>66</v>
      </c>
      <c r="EXG45" s="1">
        <v>66</v>
      </c>
      <c r="EXH45" s="1">
        <v>66</v>
      </c>
      <c r="EXI45" s="1">
        <v>66</v>
      </c>
      <c r="EXJ45" s="1">
        <v>66</v>
      </c>
      <c r="EXK45" s="1">
        <v>66</v>
      </c>
      <c r="EXL45" s="1">
        <v>66</v>
      </c>
      <c r="EXM45" s="1">
        <v>66</v>
      </c>
      <c r="EXN45" s="1">
        <v>66</v>
      </c>
      <c r="EXO45" s="1">
        <v>66</v>
      </c>
      <c r="EXP45" s="1">
        <v>66</v>
      </c>
      <c r="EXQ45" s="1">
        <v>66</v>
      </c>
      <c r="EXR45" s="1">
        <v>66</v>
      </c>
      <c r="EXS45" s="1">
        <v>66</v>
      </c>
      <c r="EXT45" s="1">
        <v>66</v>
      </c>
      <c r="EXU45" s="1">
        <v>66</v>
      </c>
      <c r="EXV45" s="1">
        <v>66</v>
      </c>
      <c r="EXW45" s="1">
        <v>66</v>
      </c>
      <c r="EXX45" s="1">
        <v>66</v>
      </c>
      <c r="EXY45" s="1">
        <v>66</v>
      </c>
      <c r="EXZ45" s="1">
        <v>66</v>
      </c>
      <c r="EYA45" s="1">
        <v>66</v>
      </c>
      <c r="EYB45" s="1">
        <v>66</v>
      </c>
      <c r="EYC45" s="1">
        <v>66</v>
      </c>
      <c r="EYD45" s="1">
        <v>66</v>
      </c>
      <c r="EYE45" s="1">
        <v>66</v>
      </c>
      <c r="EYF45" s="1">
        <v>66</v>
      </c>
      <c r="EYG45" s="1">
        <v>66</v>
      </c>
      <c r="EYH45" s="1">
        <v>66</v>
      </c>
      <c r="EYI45" s="1">
        <v>66</v>
      </c>
      <c r="EYJ45" s="1">
        <v>66</v>
      </c>
      <c r="EYK45" s="1">
        <v>66</v>
      </c>
      <c r="EYL45" s="1">
        <v>66</v>
      </c>
      <c r="EYM45" s="1">
        <v>66</v>
      </c>
      <c r="EYN45" s="1">
        <v>66</v>
      </c>
      <c r="EYO45" s="1">
        <v>66</v>
      </c>
      <c r="EYP45" s="1">
        <v>66</v>
      </c>
      <c r="EYQ45" s="1">
        <v>66</v>
      </c>
      <c r="EYR45" s="1">
        <v>66</v>
      </c>
      <c r="EYS45" s="1">
        <v>66</v>
      </c>
      <c r="EYT45" s="1">
        <v>66</v>
      </c>
      <c r="EYU45" s="1">
        <v>66</v>
      </c>
      <c r="EYV45" s="1">
        <v>66</v>
      </c>
      <c r="EYW45" s="1">
        <v>66</v>
      </c>
      <c r="EYX45" s="1">
        <v>66</v>
      </c>
      <c r="EYY45" s="1">
        <v>66</v>
      </c>
      <c r="EYZ45" s="1">
        <v>66</v>
      </c>
      <c r="EZA45" s="1">
        <v>66</v>
      </c>
      <c r="EZB45" s="1">
        <v>66</v>
      </c>
      <c r="EZC45" s="1">
        <v>66</v>
      </c>
      <c r="EZD45" s="1">
        <v>66</v>
      </c>
      <c r="EZE45" s="1">
        <v>66</v>
      </c>
      <c r="EZF45" s="1">
        <v>66</v>
      </c>
      <c r="EZG45" s="1">
        <v>66</v>
      </c>
      <c r="EZH45" s="1">
        <v>66</v>
      </c>
      <c r="EZI45" s="1">
        <v>66</v>
      </c>
      <c r="EZJ45" s="1">
        <v>66</v>
      </c>
      <c r="EZK45" s="1">
        <v>66</v>
      </c>
      <c r="EZL45" s="1">
        <v>66</v>
      </c>
      <c r="EZM45" s="1">
        <v>66</v>
      </c>
      <c r="EZN45" s="1">
        <v>66</v>
      </c>
      <c r="EZO45" s="1">
        <v>66</v>
      </c>
      <c r="EZP45" s="1">
        <v>66</v>
      </c>
      <c r="EZQ45" s="1">
        <v>66</v>
      </c>
      <c r="EZR45" s="1">
        <v>66</v>
      </c>
      <c r="EZS45" s="1">
        <v>66</v>
      </c>
      <c r="EZT45" s="1">
        <v>66</v>
      </c>
      <c r="EZU45" s="1">
        <v>66</v>
      </c>
      <c r="EZV45" s="1">
        <v>66</v>
      </c>
      <c r="EZW45" s="1">
        <v>66</v>
      </c>
      <c r="EZX45" s="1">
        <v>66</v>
      </c>
      <c r="EZY45" s="1">
        <v>66</v>
      </c>
      <c r="EZZ45" s="1">
        <v>66</v>
      </c>
      <c r="FAA45" s="1">
        <v>66</v>
      </c>
      <c r="FAB45" s="1">
        <v>66</v>
      </c>
      <c r="FAC45" s="1">
        <v>66</v>
      </c>
      <c r="FAD45" s="1">
        <v>66</v>
      </c>
      <c r="FAE45" s="1">
        <v>66</v>
      </c>
      <c r="FAF45" s="1">
        <v>66</v>
      </c>
      <c r="FAG45" s="1">
        <v>66</v>
      </c>
      <c r="FAH45" s="1">
        <v>66</v>
      </c>
      <c r="FAI45" s="1">
        <v>66</v>
      </c>
      <c r="FAJ45" s="1">
        <v>66</v>
      </c>
      <c r="FAK45" s="1">
        <v>66</v>
      </c>
      <c r="FAL45" s="1">
        <v>66</v>
      </c>
      <c r="FAM45" s="1">
        <v>66</v>
      </c>
      <c r="FAN45" s="1">
        <v>66</v>
      </c>
      <c r="FAO45" s="1">
        <v>66</v>
      </c>
      <c r="FAP45" s="1">
        <v>66</v>
      </c>
      <c r="FAQ45" s="1">
        <v>66</v>
      </c>
      <c r="FAR45" s="1">
        <v>66</v>
      </c>
      <c r="FAS45" s="1">
        <v>66</v>
      </c>
      <c r="FAT45" s="1">
        <v>66</v>
      </c>
      <c r="FAU45" s="1">
        <v>66</v>
      </c>
      <c r="FAV45" s="1">
        <v>66</v>
      </c>
      <c r="FAW45" s="1">
        <v>66</v>
      </c>
      <c r="FAX45" s="1">
        <v>66</v>
      </c>
      <c r="FAY45" s="1">
        <v>66</v>
      </c>
      <c r="FAZ45" s="1">
        <v>66</v>
      </c>
      <c r="FBA45" s="1">
        <v>66</v>
      </c>
      <c r="FBB45" s="1">
        <v>66</v>
      </c>
      <c r="FBC45" s="1">
        <v>66</v>
      </c>
      <c r="FBD45" s="1">
        <v>66</v>
      </c>
      <c r="FBE45" s="1">
        <v>66</v>
      </c>
      <c r="FBF45" s="1">
        <v>66</v>
      </c>
      <c r="FBG45" s="1">
        <v>66</v>
      </c>
      <c r="FBH45" s="1">
        <v>66</v>
      </c>
      <c r="FBI45" s="1">
        <v>66</v>
      </c>
      <c r="FBJ45" s="1">
        <v>66</v>
      </c>
      <c r="FBK45" s="1">
        <v>66</v>
      </c>
      <c r="FBL45" s="1">
        <v>66</v>
      </c>
      <c r="FBM45" s="1">
        <v>66</v>
      </c>
      <c r="FBN45" s="1">
        <v>66</v>
      </c>
      <c r="FBO45" s="1">
        <v>66</v>
      </c>
      <c r="FBP45" s="1">
        <v>66</v>
      </c>
      <c r="FBQ45" s="1">
        <v>66</v>
      </c>
      <c r="FBR45" s="1">
        <v>66</v>
      </c>
      <c r="FBS45" s="1">
        <v>66</v>
      </c>
      <c r="FBT45" s="1">
        <v>66</v>
      </c>
      <c r="FBU45" s="1">
        <v>66</v>
      </c>
      <c r="FBV45" s="1">
        <v>66</v>
      </c>
      <c r="FBW45" s="1">
        <v>66</v>
      </c>
      <c r="FBX45" s="1">
        <v>66</v>
      </c>
      <c r="FBY45" s="1">
        <v>66</v>
      </c>
      <c r="FBZ45" s="1">
        <v>66</v>
      </c>
      <c r="FCA45" s="1">
        <v>66</v>
      </c>
      <c r="FCB45" s="1">
        <v>66</v>
      </c>
      <c r="FCC45" s="1">
        <v>66</v>
      </c>
      <c r="FCD45" s="1">
        <v>66</v>
      </c>
      <c r="FCE45" s="1">
        <v>66</v>
      </c>
      <c r="FCF45" s="1">
        <v>66</v>
      </c>
      <c r="FCG45" s="1">
        <v>66</v>
      </c>
      <c r="FCH45" s="1">
        <v>66</v>
      </c>
      <c r="FCI45" s="1">
        <v>66</v>
      </c>
      <c r="FCJ45" s="1">
        <v>66</v>
      </c>
      <c r="FCK45" s="1">
        <v>66</v>
      </c>
      <c r="FCL45" s="1">
        <v>66</v>
      </c>
      <c r="FCM45" s="1">
        <v>66</v>
      </c>
      <c r="FCN45" s="1">
        <v>66</v>
      </c>
      <c r="FCO45" s="1">
        <v>66</v>
      </c>
      <c r="FCP45" s="1">
        <v>66</v>
      </c>
      <c r="FCQ45" s="1">
        <v>66</v>
      </c>
      <c r="FCR45" s="1">
        <v>66</v>
      </c>
      <c r="FCS45" s="1">
        <v>66</v>
      </c>
      <c r="FCT45" s="1">
        <v>66</v>
      </c>
      <c r="FCU45" s="1">
        <v>66</v>
      </c>
      <c r="FCV45" s="1">
        <v>66</v>
      </c>
      <c r="FCW45" s="1">
        <v>66</v>
      </c>
      <c r="FCX45" s="1">
        <v>66</v>
      </c>
      <c r="FCY45" s="1">
        <v>66</v>
      </c>
      <c r="FCZ45" s="1">
        <v>66</v>
      </c>
      <c r="FDA45" s="1">
        <v>66</v>
      </c>
      <c r="FDB45" s="1">
        <v>66</v>
      </c>
      <c r="FDC45" s="1">
        <v>66</v>
      </c>
      <c r="FDD45" s="1">
        <v>66</v>
      </c>
      <c r="FDE45" s="1">
        <v>66</v>
      </c>
      <c r="FDF45" s="1">
        <v>66</v>
      </c>
      <c r="FDG45" s="1">
        <v>66</v>
      </c>
      <c r="FDH45" s="1">
        <v>66</v>
      </c>
      <c r="FDI45" s="1">
        <v>66</v>
      </c>
      <c r="FDJ45" s="1">
        <v>66</v>
      </c>
      <c r="FDK45" s="1">
        <v>66</v>
      </c>
      <c r="FDL45" s="1">
        <v>66</v>
      </c>
      <c r="FDM45" s="1">
        <v>66</v>
      </c>
      <c r="FDN45" s="1">
        <v>66</v>
      </c>
      <c r="FDO45" s="1">
        <v>66</v>
      </c>
      <c r="FDP45" s="1">
        <v>66</v>
      </c>
      <c r="FDQ45" s="1">
        <v>66</v>
      </c>
      <c r="FDR45" s="1">
        <v>66</v>
      </c>
      <c r="FDS45" s="1">
        <v>66</v>
      </c>
      <c r="FDT45" s="1">
        <v>66</v>
      </c>
      <c r="FDU45" s="1">
        <v>66</v>
      </c>
      <c r="FDV45" s="1">
        <v>66</v>
      </c>
      <c r="FDW45" s="1">
        <v>66</v>
      </c>
      <c r="FDX45" s="1">
        <v>66</v>
      </c>
      <c r="FDY45" s="1">
        <v>66</v>
      </c>
      <c r="FDZ45" s="1">
        <v>66</v>
      </c>
      <c r="FEA45" s="1">
        <v>66</v>
      </c>
      <c r="FEB45" s="1">
        <v>66</v>
      </c>
      <c r="FEC45" s="1">
        <v>66</v>
      </c>
      <c r="FED45" s="1">
        <v>66</v>
      </c>
      <c r="FEE45" s="1">
        <v>66</v>
      </c>
      <c r="FEF45" s="1">
        <v>66</v>
      </c>
      <c r="FEG45" s="1">
        <v>66</v>
      </c>
      <c r="FEH45" s="1">
        <v>66</v>
      </c>
      <c r="FEI45" s="1">
        <v>66</v>
      </c>
      <c r="FEJ45" s="1">
        <v>66</v>
      </c>
      <c r="FEK45" s="1">
        <v>66</v>
      </c>
      <c r="FEL45" s="1">
        <v>66</v>
      </c>
      <c r="FEM45" s="1">
        <v>66</v>
      </c>
      <c r="FEN45" s="1">
        <v>66</v>
      </c>
      <c r="FEO45" s="1">
        <v>66</v>
      </c>
      <c r="FEP45" s="1">
        <v>66</v>
      </c>
      <c r="FEQ45" s="1">
        <v>66</v>
      </c>
      <c r="FER45" s="1">
        <v>66</v>
      </c>
      <c r="FES45" s="1">
        <v>66</v>
      </c>
      <c r="FET45" s="1">
        <v>66</v>
      </c>
      <c r="FEU45" s="1">
        <v>66</v>
      </c>
      <c r="FEV45" s="1">
        <v>66</v>
      </c>
      <c r="FEW45" s="1">
        <v>66</v>
      </c>
      <c r="FEX45" s="1">
        <v>66</v>
      </c>
      <c r="FEY45" s="1">
        <v>66</v>
      </c>
      <c r="FEZ45" s="1">
        <v>66</v>
      </c>
      <c r="FFA45" s="1">
        <v>66</v>
      </c>
      <c r="FFB45" s="1">
        <v>66</v>
      </c>
      <c r="FFC45" s="1">
        <v>66</v>
      </c>
      <c r="FFD45" s="1">
        <v>66</v>
      </c>
      <c r="FFE45" s="1">
        <v>66</v>
      </c>
      <c r="FFF45" s="1">
        <v>66</v>
      </c>
      <c r="FFG45" s="1">
        <v>66</v>
      </c>
      <c r="FFH45" s="1">
        <v>66</v>
      </c>
      <c r="FFI45" s="1">
        <v>66</v>
      </c>
      <c r="FFJ45" s="1">
        <v>66</v>
      </c>
      <c r="FFK45" s="1">
        <v>66</v>
      </c>
      <c r="FFL45" s="1">
        <v>66</v>
      </c>
      <c r="FFM45" s="1">
        <v>66</v>
      </c>
      <c r="FFN45" s="1">
        <v>66</v>
      </c>
      <c r="FFO45" s="1">
        <v>66</v>
      </c>
      <c r="FFP45" s="1">
        <v>66</v>
      </c>
      <c r="FFQ45" s="1">
        <v>66</v>
      </c>
      <c r="FFR45" s="1">
        <v>66</v>
      </c>
      <c r="FFS45" s="1">
        <v>66</v>
      </c>
      <c r="FFT45" s="1">
        <v>66</v>
      </c>
      <c r="FFU45" s="1">
        <v>66</v>
      </c>
      <c r="FFV45" s="1">
        <v>66</v>
      </c>
      <c r="FFW45" s="1">
        <v>66</v>
      </c>
      <c r="FFX45" s="1">
        <v>66</v>
      </c>
      <c r="FFY45" s="1">
        <v>66</v>
      </c>
      <c r="FFZ45" s="1">
        <v>66</v>
      </c>
      <c r="FGA45" s="1">
        <v>66</v>
      </c>
      <c r="FGB45" s="1">
        <v>66</v>
      </c>
      <c r="FGC45" s="1">
        <v>66</v>
      </c>
      <c r="FGD45" s="1">
        <v>66</v>
      </c>
      <c r="FGE45" s="1">
        <v>66</v>
      </c>
      <c r="FGF45" s="1">
        <v>66</v>
      </c>
      <c r="FGG45" s="1">
        <v>66</v>
      </c>
      <c r="FGH45" s="1">
        <v>66</v>
      </c>
      <c r="FGI45" s="1">
        <v>66</v>
      </c>
      <c r="FGJ45" s="1">
        <v>66</v>
      </c>
      <c r="FGK45" s="1">
        <v>66</v>
      </c>
      <c r="FGL45" s="1">
        <v>66</v>
      </c>
      <c r="FGM45" s="1">
        <v>66</v>
      </c>
      <c r="FGN45" s="1">
        <v>66</v>
      </c>
      <c r="FGO45" s="1">
        <v>66</v>
      </c>
      <c r="FGP45" s="1">
        <v>66</v>
      </c>
      <c r="FGQ45" s="1">
        <v>66</v>
      </c>
      <c r="FGR45" s="1">
        <v>66</v>
      </c>
      <c r="FGS45" s="1">
        <v>66</v>
      </c>
      <c r="FGT45" s="1">
        <v>66</v>
      </c>
      <c r="FGU45" s="1">
        <v>66</v>
      </c>
      <c r="FGV45" s="1">
        <v>66</v>
      </c>
      <c r="FGW45" s="1">
        <v>66</v>
      </c>
      <c r="FGX45" s="1">
        <v>66</v>
      </c>
      <c r="FGY45" s="1">
        <v>66</v>
      </c>
      <c r="FGZ45" s="1">
        <v>66</v>
      </c>
      <c r="FHA45" s="1">
        <v>66</v>
      </c>
      <c r="FHB45" s="1">
        <v>66</v>
      </c>
      <c r="FHC45" s="1">
        <v>66</v>
      </c>
      <c r="FHD45" s="1">
        <v>66</v>
      </c>
      <c r="FHE45" s="1">
        <v>66</v>
      </c>
      <c r="FHF45" s="1">
        <v>66</v>
      </c>
      <c r="FHG45" s="1">
        <v>66</v>
      </c>
      <c r="FHH45" s="1">
        <v>66</v>
      </c>
      <c r="FHI45" s="1">
        <v>66</v>
      </c>
      <c r="FHJ45" s="1">
        <v>66</v>
      </c>
      <c r="FHK45" s="1">
        <v>66</v>
      </c>
      <c r="FHL45" s="1">
        <v>66</v>
      </c>
      <c r="FHM45" s="1">
        <v>66</v>
      </c>
      <c r="FHN45" s="1">
        <v>66</v>
      </c>
      <c r="FHO45" s="1">
        <v>66</v>
      </c>
      <c r="FHP45" s="1">
        <v>66</v>
      </c>
      <c r="FHQ45" s="1">
        <v>66</v>
      </c>
      <c r="FHR45" s="1">
        <v>66</v>
      </c>
      <c r="FHS45" s="1">
        <v>66</v>
      </c>
      <c r="FHT45" s="1">
        <v>66</v>
      </c>
      <c r="FHU45" s="1">
        <v>66</v>
      </c>
      <c r="FHV45" s="1">
        <v>66</v>
      </c>
      <c r="FHW45" s="1">
        <v>66</v>
      </c>
      <c r="FHX45" s="1">
        <v>66</v>
      </c>
      <c r="FHY45" s="1">
        <v>66</v>
      </c>
      <c r="FHZ45" s="1">
        <v>66</v>
      </c>
      <c r="FIA45" s="1">
        <v>66</v>
      </c>
      <c r="FIB45" s="1">
        <v>66</v>
      </c>
      <c r="FIC45" s="1">
        <v>66</v>
      </c>
      <c r="FID45" s="1">
        <v>66</v>
      </c>
      <c r="FIE45" s="1">
        <v>66</v>
      </c>
      <c r="FIF45" s="1">
        <v>66</v>
      </c>
      <c r="FIG45" s="1">
        <v>66</v>
      </c>
      <c r="FIH45" s="1">
        <v>66</v>
      </c>
      <c r="FII45" s="1">
        <v>66</v>
      </c>
      <c r="FIJ45" s="1">
        <v>66</v>
      </c>
      <c r="FIK45" s="1">
        <v>66</v>
      </c>
      <c r="FIL45" s="1">
        <v>66</v>
      </c>
      <c r="FIM45" s="1">
        <v>66</v>
      </c>
      <c r="FIN45" s="1">
        <v>66</v>
      </c>
      <c r="FIO45" s="1">
        <v>66</v>
      </c>
      <c r="FIP45" s="1">
        <v>66</v>
      </c>
      <c r="FIQ45" s="1">
        <v>66</v>
      </c>
      <c r="FIR45" s="1">
        <v>66</v>
      </c>
      <c r="FIS45" s="1">
        <v>66</v>
      </c>
      <c r="FIT45" s="1">
        <v>66</v>
      </c>
      <c r="FIU45" s="1">
        <v>66</v>
      </c>
      <c r="FIV45" s="1">
        <v>66</v>
      </c>
      <c r="FIW45" s="1">
        <v>66</v>
      </c>
      <c r="FIX45" s="1">
        <v>66</v>
      </c>
      <c r="FIY45" s="1">
        <v>66</v>
      </c>
      <c r="FIZ45" s="1">
        <v>66</v>
      </c>
      <c r="FJA45" s="1">
        <v>66</v>
      </c>
      <c r="FJB45" s="1">
        <v>66</v>
      </c>
      <c r="FJC45" s="1">
        <v>66</v>
      </c>
      <c r="FJD45" s="1">
        <v>66</v>
      </c>
      <c r="FJE45" s="1">
        <v>66</v>
      </c>
      <c r="FJF45" s="1">
        <v>66</v>
      </c>
      <c r="FJG45" s="1">
        <v>66</v>
      </c>
      <c r="FJH45" s="1">
        <v>66</v>
      </c>
      <c r="FJI45" s="1">
        <v>66</v>
      </c>
      <c r="FJJ45" s="1">
        <v>66</v>
      </c>
      <c r="FJK45" s="1">
        <v>66</v>
      </c>
      <c r="FJL45" s="1">
        <v>66</v>
      </c>
      <c r="FJM45" s="1">
        <v>66</v>
      </c>
      <c r="FJN45" s="1">
        <v>66</v>
      </c>
      <c r="FJO45" s="1">
        <v>66</v>
      </c>
      <c r="FJP45" s="1">
        <v>66</v>
      </c>
      <c r="FJQ45" s="1">
        <v>66</v>
      </c>
      <c r="FJR45" s="1">
        <v>66</v>
      </c>
      <c r="FJS45" s="1">
        <v>66</v>
      </c>
      <c r="FJT45" s="1">
        <v>66</v>
      </c>
      <c r="FJU45" s="1">
        <v>66</v>
      </c>
      <c r="FJV45" s="1">
        <v>66</v>
      </c>
      <c r="FJW45" s="1">
        <v>66</v>
      </c>
      <c r="FJX45" s="1">
        <v>66</v>
      </c>
      <c r="FJY45" s="1">
        <v>66</v>
      </c>
      <c r="FJZ45" s="1">
        <v>66</v>
      </c>
      <c r="FKA45" s="1">
        <v>66</v>
      </c>
      <c r="FKB45" s="1">
        <v>66</v>
      </c>
      <c r="FKC45" s="1">
        <v>66</v>
      </c>
      <c r="FKD45" s="1">
        <v>66</v>
      </c>
      <c r="FKE45" s="1">
        <v>66</v>
      </c>
      <c r="FKF45" s="1">
        <v>66</v>
      </c>
      <c r="FKG45" s="1">
        <v>66</v>
      </c>
      <c r="FKH45" s="1">
        <v>66</v>
      </c>
      <c r="FKI45" s="1">
        <v>66</v>
      </c>
      <c r="FKJ45" s="1">
        <v>66</v>
      </c>
      <c r="FKK45" s="1">
        <v>66</v>
      </c>
      <c r="FKL45" s="1">
        <v>66</v>
      </c>
      <c r="FKM45" s="1">
        <v>66</v>
      </c>
      <c r="FKN45" s="1">
        <v>66</v>
      </c>
      <c r="FKO45" s="1">
        <v>66</v>
      </c>
      <c r="FKP45" s="1">
        <v>66</v>
      </c>
      <c r="FKQ45" s="1">
        <v>66</v>
      </c>
      <c r="FKR45" s="1">
        <v>66</v>
      </c>
      <c r="FKS45" s="1">
        <v>66</v>
      </c>
      <c r="FKT45" s="1">
        <v>66</v>
      </c>
      <c r="FKU45" s="1">
        <v>66</v>
      </c>
      <c r="FKV45" s="1">
        <v>66</v>
      </c>
      <c r="FKW45" s="1">
        <v>66</v>
      </c>
      <c r="FKX45" s="1">
        <v>66</v>
      </c>
      <c r="FKY45" s="1">
        <v>66</v>
      </c>
      <c r="FKZ45" s="1">
        <v>66</v>
      </c>
      <c r="FLA45" s="1">
        <v>66</v>
      </c>
      <c r="FLB45" s="1">
        <v>66</v>
      </c>
      <c r="FLC45" s="1">
        <v>66</v>
      </c>
      <c r="FLD45" s="1">
        <v>66</v>
      </c>
      <c r="FLE45" s="1">
        <v>66</v>
      </c>
      <c r="FLF45" s="1">
        <v>66</v>
      </c>
      <c r="FLG45" s="1">
        <v>66</v>
      </c>
      <c r="FLH45" s="1">
        <v>66</v>
      </c>
      <c r="FLI45" s="1">
        <v>66</v>
      </c>
      <c r="FLJ45" s="1">
        <v>66</v>
      </c>
      <c r="FLK45" s="1">
        <v>66</v>
      </c>
      <c r="FLL45" s="1">
        <v>66</v>
      </c>
      <c r="FLM45" s="1">
        <v>66</v>
      </c>
      <c r="FLN45" s="1">
        <v>66</v>
      </c>
      <c r="FLO45" s="1">
        <v>66</v>
      </c>
      <c r="FLP45" s="1">
        <v>66</v>
      </c>
      <c r="FLQ45" s="1">
        <v>66</v>
      </c>
      <c r="FLR45" s="1">
        <v>66</v>
      </c>
      <c r="FLS45" s="1">
        <v>66</v>
      </c>
      <c r="FLT45" s="1">
        <v>66</v>
      </c>
      <c r="FLU45" s="1">
        <v>66</v>
      </c>
      <c r="FLV45" s="1">
        <v>66</v>
      </c>
      <c r="FLW45" s="1">
        <v>66</v>
      </c>
      <c r="FLX45" s="1">
        <v>66</v>
      </c>
      <c r="FLY45" s="1">
        <v>66</v>
      </c>
      <c r="FLZ45" s="1">
        <v>66</v>
      </c>
      <c r="FMA45" s="1">
        <v>66</v>
      </c>
      <c r="FMB45" s="1">
        <v>66</v>
      </c>
      <c r="FMC45" s="1">
        <v>66</v>
      </c>
      <c r="FMD45" s="1">
        <v>66</v>
      </c>
      <c r="FME45" s="1">
        <v>66</v>
      </c>
      <c r="FMF45" s="1">
        <v>66</v>
      </c>
      <c r="FMG45" s="1">
        <v>66</v>
      </c>
      <c r="FMH45" s="1">
        <v>66</v>
      </c>
      <c r="FMI45" s="1">
        <v>66</v>
      </c>
      <c r="FMJ45" s="1">
        <v>66</v>
      </c>
      <c r="FMK45" s="1">
        <v>66</v>
      </c>
      <c r="FML45" s="1">
        <v>66</v>
      </c>
      <c r="FMM45" s="1">
        <v>66</v>
      </c>
      <c r="FMN45" s="1">
        <v>66</v>
      </c>
      <c r="FMO45" s="1">
        <v>66</v>
      </c>
      <c r="FMP45" s="1">
        <v>66</v>
      </c>
      <c r="FMQ45" s="1">
        <v>66</v>
      </c>
      <c r="FMR45" s="1">
        <v>66</v>
      </c>
      <c r="FMS45" s="1">
        <v>66</v>
      </c>
      <c r="FMT45" s="1">
        <v>66</v>
      </c>
      <c r="FMU45" s="1">
        <v>66</v>
      </c>
      <c r="FMV45" s="1">
        <v>66</v>
      </c>
      <c r="FMW45" s="1">
        <v>66</v>
      </c>
      <c r="FMX45" s="1">
        <v>66</v>
      </c>
      <c r="FMY45" s="1">
        <v>66</v>
      </c>
      <c r="FMZ45" s="1">
        <v>66</v>
      </c>
      <c r="FNA45" s="1">
        <v>66</v>
      </c>
      <c r="FNB45" s="1">
        <v>66</v>
      </c>
      <c r="FNC45" s="1">
        <v>66</v>
      </c>
      <c r="FND45" s="1">
        <v>66</v>
      </c>
      <c r="FNE45" s="1">
        <v>66</v>
      </c>
      <c r="FNF45" s="1">
        <v>66</v>
      </c>
      <c r="FNG45" s="1">
        <v>66</v>
      </c>
      <c r="FNH45" s="1">
        <v>66</v>
      </c>
      <c r="FNI45" s="1">
        <v>66</v>
      </c>
      <c r="FNJ45" s="1">
        <v>66</v>
      </c>
      <c r="FNK45" s="1">
        <v>66</v>
      </c>
      <c r="FNL45" s="1">
        <v>66</v>
      </c>
      <c r="FNM45" s="1">
        <v>66</v>
      </c>
      <c r="FNN45" s="1">
        <v>66</v>
      </c>
      <c r="FNO45" s="1">
        <v>66</v>
      </c>
      <c r="FNP45" s="1">
        <v>66</v>
      </c>
      <c r="FNQ45" s="1">
        <v>66</v>
      </c>
      <c r="FNR45" s="1">
        <v>66</v>
      </c>
      <c r="FNS45" s="1">
        <v>66</v>
      </c>
      <c r="FNT45" s="1">
        <v>66</v>
      </c>
      <c r="FNU45" s="1">
        <v>66</v>
      </c>
      <c r="FNV45" s="1">
        <v>66</v>
      </c>
      <c r="FNW45" s="1">
        <v>66</v>
      </c>
      <c r="FNX45" s="1">
        <v>66</v>
      </c>
      <c r="FNY45" s="1">
        <v>66</v>
      </c>
      <c r="FNZ45" s="1">
        <v>66</v>
      </c>
      <c r="FOA45" s="1">
        <v>66</v>
      </c>
      <c r="FOB45" s="1">
        <v>66</v>
      </c>
      <c r="FOC45" s="1">
        <v>66</v>
      </c>
      <c r="FOD45" s="1">
        <v>66</v>
      </c>
      <c r="FOE45" s="1">
        <v>66</v>
      </c>
      <c r="FOF45" s="1">
        <v>66</v>
      </c>
      <c r="FOG45" s="1">
        <v>66</v>
      </c>
      <c r="FOH45" s="1">
        <v>66</v>
      </c>
      <c r="FOI45" s="1">
        <v>66</v>
      </c>
      <c r="FOJ45" s="1">
        <v>66</v>
      </c>
      <c r="FOK45" s="1">
        <v>66</v>
      </c>
      <c r="FOL45" s="1">
        <v>66</v>
      </c>
      <c r="FOM45" s="1">
        <v>66</v>
      </c>
      <c r="FON45" s="1">
        <v>66</v>
      </c>
      <c r="FOO45" s="1">
        <v>66</v>
      </c>
      <c r="FOP45" s="1">
        <v>66</v>
      </c>
      <c r="FOQ45" s="1">
        <v>66</v>
      </c>
      <c r="FOR45" s="1">
        <v>66</v>
      </c>
      <c r="FOS45" s="1">
        <v>66</v>
      </c>
      <c r="FOT45" s="1">
        <v>66</v>
      </c>
      <c r="FOU45" s="1">
        <v>66</v>
      </c>
      <c r="FOV45" s="1">
        <v>66</v>
      </c>
      <c r="FOW45" s="1">
        <v>66</v>
      </c>
      <c r="FOX45" s="1">
        <v>66</v>
      </c>
      <c r="FOY45" s="1">
        <v>66</v>
      </c>
      <c r="FOZ45" s="1">
        <v>66</v>
      </c>
      <c r="FPA45" s="1">
        <v>66</v>
      </c>
      <c r="FPB45" s="1">
        <v>66</v>
      </c>
      <c r="FPC45" s="1">
        <v>66</v>
      </c>
      <c r="FPD45" s="1">
        <v>66</v>
      </c>
      <c r="FPE45" s="1">
        <v>66</v>
      </c>
      <c r="FPF45" s="1">
        <v>66</v>
      </c>
      <c r="FPG45" s="1">
        <v>66</v>
      </c>
      <c r="FPH45" s="1">
        <v>66</v>
      </c>
      <c r="FPI45" s="1">
        <v>66</v>
      </c>
      <c r="FPJ45" s="1">
        <v>66</v>
      </c>
      <c r="FPK45" s="1">
        <v>66</v>
      </c>
      <c r="FPL45" s="1">
        <v>66</v>
      </c>
      <c r="FPM45" s="1">
        <v>66</v>
      </c>
      <c r="FPN45" s="1">
        <v>66</v>
      </c>
      <c r="FPO45" s="1">
        <v>66</v>
      </c>
      <c r="FPP45" s="1">
        <v>66</v>
      </c>
      <c r="FPQ45" s="1">
        <v>66</v>
      </c>
      <c r="FPR45" s="1">
        <v>66</v>
      </c>
      <c r="FPS45" s="1">
        <v>66</v>
      </c>
      <c r="FPT45" s="1">
        <v>66</v>
      </c>
      <c r="FPU45" s="1">
        <v>66</v>
      </c>
      <c r="FPV45" s="1">
        <v>66</v>
      </c>
      <c r="FPW45" s="1">
        <v>66</v>
      </c>
      <c r="FPX45" s="1">
        <v>66</v>
      </c>
      <c r="FPY45" s="1">
        <v>66</v>
      </c>
      <c r="FPZ45" s="1">
        <v>66</v>
      </c>
      <c r="FQA45" s="1">
        <v>66</v>
      </c>
      <c r="FQB45" s="1">
        <v>66</v>
      </c>
      <c r="FQC45" s="1">
        <v>66</v>
      </c>
      <c r="FQD45" s="1">
        <v>66</v>
      </c>
      <c r="FQE45" s="1">
        <v>66</v>
      </c>
      <c r="FQF45" s="1">
        <v>66</v>
      </c>
      <c r="FQG45" s="1">
        <v>66</v>
      </c>
      <c r="FQH45" s="1">
        <v>66</v>
      </c>
      <c r="FQI45" s="1">
        <v>66</v>
      </c>
      <c r="FQJ45" s="1">
        <v>66</v>
      </c>
      <c r="FQK45" s="1">
        <v>66</v>
      </c>
      <c r="FQL45" s="1">
        <v>66</v>
      </c>
      <c r="FQM45" s="1">
        <v>66</v>
      </c>
      <c r="FQN45" s="1">
        <v>66</v>
      </c>
      <c r="FQO45" s="1">
        <v>66</v>
      </c>
      <c r="FQP45" s="1">
        <v>66</v>
      </c>
      <c r="FQQ45" s="1">
        <v>66</v>
      </c>
      <c r="FQR45" s="1">
        <v>66</v>
      </c>
      <c r="FQS45" s="1">
        <v>66</v>
      </c>
      <c r="FQT45" s="1">
        <v>66</v>
      </c>
      <c r="FQU45" s="1">
        <v>66</v>
      </c>
      <c r="FQV45" s="1">
        <v>66</v>
      </c>
      <c r="FQW45" s="1">
        <v>66</v>
      </c>
      <c r="FQX45" s="1">
        <v>66</v>
      </c>
      <c r="FQY45" s="1">
        <v>66</v>
      </c>
      <c r="FQZ45" s="1">
        <v>66</v>
      </c>
      <c r="FRA45" s="1">
        <v>66</v>
      </c>
      <c r="FRB45" s="1">
        <v>66</v>
      </c>
      <c r="FRC45" s="1">
        <v>66</v>
      </c>
      <c r="FRD45" s="1">
        <v>66</v>
      </c>
      <c r="FRE45" s="1">
        <v>66</v>
      </c>
      <c r="FRF45" s="1">
        <v>66</v>
      </c>
      <c r="FRG45" s="1">
        <v>66</v>
      </c>
      <c r="FRH45" s="1">
        <v>66</v>
      </c>
      <c r="FRI45" s="1">
        <v>66</v>
      </c>
      <c r="FRJ45" s="1">
        <v>66</v>
      </c>
      <c r="FRK45" s="1">
        <v>66</v>
      </c>
      <c r="FRL45" s="1">
        <v>66</v>
      </c>
      <c r="FRM45" s="1">
        <v>66</v>
      </c>
      <c r="FRN45" s="1">
        <v>66</v>
      </c>
      <c r="FRO45" s="1">
        <v>66</v>
      </c>
      <c r="FRP45" s="1">
        <v>66</v>
      </c>
      <c r="FRQ45" s="1">
        <v>66</v>
      </c>
      <c r="FRR45" s="1">
        <v>66</v>
      </c>
      <c r="FRS45" s="1">
        <v>66</v>
      </c>
      <c r="FRT45" s="1">
        <v>66</v>
      </c>
      <c r="FRU45" s="1">
        <v>66</v>
      </c>
      <c r="FRV45" s="1">
        <v>66</v>
      </c>
      <c r="FRW45" s="1">
        <v>66</v>
      </c>
      <c r="FRX45" s="1">
        <v>66</v>
      </c>
      <c r="FRY45" s="1">
        <v>66</v>
      </c>
      <c r="FRZ45" s="1">
        <v>66</v>
      </c>
      <c r="FSA45" s="1">
        <v>66</v>
      </c>
      <c r="FSB45" s="1">
        <v>66</v>
      </c>
      <c r="FSC45" s="1">
        <v>66</v>
      </c>
      <c r="FSD45" s="1">
        <v>66</v>
      </c>
      <c r="FSE45" s="1">
        <v>66</v>
      </c>
      <c r="FSF45" s="1">
        <v>66</v>
      </c>
      <c r="FSG45" s="1">
        <v>66</v>
      </c>
      <c r="FSH45" s="1">
        <v>66</v>
      </c>
      <c r="FSI45" s="1">
        <v>66</v>
      </c>
      <c r="FSJ45" s="1">
        <v>66</v>
      </c>
      <c r="FSK45" s="1">
        <v>66</v>
      </c>
      <c r="FSL45" s="1">
        <v>66</v>
      </c>
      <c r="FSM45" s="1">
        <v>66</v>
      </c>
      <c r="FSN45" s="1">
        <v>66</v>
      </c>
      <c r="FSO45" s="1">
        <v>66</v>
      </c>
      <c r="FSP45" s="1">
        <v>66</v>
      </c>
      <c r="FSQ45" s="1">
        <v>66</v>
      </c>
      <c r="FSR45" s="1">
        <v>66</v>
      </c>
      <c r="FSS45" s="1">
        <v>66</v>
      </c>
      <c r="FST45" s="1">
        <v>66</v>
      </c>
      <c r="FSU45" s="1">
        <v>66</v>
      </c>
      <c r="FSV45" s="1">
        <v>66</v>
      </c>
      <c r="FSW45" s="1">
        <v>66</v>
      </c>
      <c r="FSX45" s="1">
        <v>66</v>
      </c>
      <c r="FSY45" s="1">
        <v>66</v>
      </c>
      <c r="FSZ45" s="1">
        <v>66</v>
      </c>
      <c r="FTA45" s="1">
        <v>66</v>
      </c>
      <c r="FTB45" s="1">
        <v>66</v>
      </c>
      <c r="FTC45" s="1">
        <v>66</v>
      </c>
      <c r="FTD45" s="1">
        <v>66</v>
      </c>
      <c r="FTE45" s="1">
        <v>66</v>
      </c>
      <c r="FTF45" s="1">
        <v>66</v>
      </c>
      <c r="FTG45" s="1">
        <v>66</v>
      </c>
      <c r="FTH45" s="1">
        <v>66</v>
      </c>
      <c r="FTI45" s="1">
        <v>66</v>
      </c>
      <c r="FTJ45" s="1">
        <v>66</v>
      </c>
      <c r="FTK45" s="1">
        <v>66</v>
      </c>
      <c r="FTL45" s="1">
        <v>66</v>
      </c>
      <c r="FTM45" s="1">
        <v>66</v>
      </c>
      <c r="FTN45" s="1">
        <v>66</v>
      </c>
      <c r="FTO45" s="1">
        <v>66</v>
      </c>
      <c r="FTP45" s="1">
        <v>66</v>
      </c>
      <c r="FTQ45" s="1">
        <v>66</v>
      </c>
      <c r="FTR45" s="1">
        <v>66</v>
      </c>
      <c r="FTS45" s="1">
        <v>66</v>
      </c>
      <c r="FTT45" s="1">
        <v>66</v>
      </c>
      <c r="FTU45" s="1">
        <v>66</v>
      </c>
      <c r="FTV45" s="1">
        <v>66</v>
      </c>
      <c r="FTW45" s="1">
        <v>66</v>
      </c>
      <c r="FTX45" s="1">
        <v>66</v>
      </c>
      <c r="FTY45" s="1">
        <v>66</v>
      </c>
      <c r="FTZ45" s="1">
        <v>66</v>
      </c>
      <c r="FUA45" s="1">
        <v>66</v>
      </c>
      <c r="FUB45" s="1">
        <v>66</v>
      </c>
      <c r="FUC45" s="1">
        <v>66</v>
      </c>
      <c r="FUD45" s="1">
        <v>66</v>
      </c>
      <c r="FUE45" s="1">
        <v>66</v>
      </c>
      <c r="FUF45" s="1">
        <v>66</v>
      </c>
      <c r="FUG45" s="1">
        <v>66</v>
      </c>
      <c r="FUH45" s="1">
        <v>66</v>
      </c>
      <c r="FUI45" s="1">
        <v>66</v>
      </c>
      <c r="FUJ45" s="1">
        <v>66</v>
      </c>
      <c r="FUK45" s="1">
        <v>66</v>
      </c>
      <c r="FUL45" s="1">
        <v>66</v>
      </c>
      <c r="FUM45" s="1">
        <v>66</v>
      </c>
      <c r="FUN45" s="1">
        <v>66</v>
      </c>
      <c r="FUO45" s="1">
        <v>66</v>
      </c>
      <c r="FUP45" s="1">
        <v>66</v>
      </c>
      <c r="FUQ45" s="1">
        <v>66</v>
      </c>
      <c r="FUR45" s="1">
        <v>66</v>
      </c>
      <c r="FUS45" s="1">
        <v>66</v>
      </c>
      <c r="FUT45" s="1">
        <v>66</v>
      </c>
      <c r="FUU45" s="1">
        <v>66</v>
      </c>
      <c r="FUV45" s="1">
        <v>66</v>
      </c>
      <c r="FUW45" s="1">
        <v>66</v>
      </c>
      <c r="FUX45" s="1">
        <v>66</v>
      </c>
      <c r="FUY45" s="1">
        <v>66</v>
      </c>
      <c r="FUZ45" s="1">
        <v>66</v>
      </c>
      <c r="FVA45" s="1">
        <v>66</v>
      </c>
      <c r="FVB45" s="1">
        <v>66</v>
      </c>
      <c r="FVC45" s="1">
        <v>66</v>
      </c>
      <c r="FVD45" s="1">
        <v>66</v>
      </c>
      <c r="FVE45" s="1">
        <v>66</v>
      </c>
      <c r="FVF45" s="1">
        <v>66</v>
      </c>
      <c r="FVG45" s="1">
        <v>66</v>
      </c>
      <c r="FVH45" s="1">
        <v>66</v>
      </c>
      <c r="FVI45" s="1">
        <v>66</v>
      </c>
      <c r="FVJ45" s="1">
        <v>66</v>
      </c>
      <c r="FVK45" s="1">
        <v>66</v>
      </c>
      <c r="FVL45" s="1">
        <v>66</v>
      </c>
      <c r="FVM45" s="1">
        <v>66</v>
      </c>
      <c r="FVN45" s="1">
        <v>66</v>
      </c>
      <c r="FVO45" s="1">
        <v>66</v>
      </c>
      <c r="FVP45" s="1">
        <v>66</v>
      </c>
      <c r="FVQ45" s="1">
        <v>66</v>
      </c>
      <c r="FVR45" s="1">
        <v>66</v>
      </c>
      <c r="FVS45" s="1">
        <v>66</v>
      </c>
      <c r="FVT45" s="1">
        <v>66</v>
      </c>
      <c r="FVU45" s="1">
        <v>66</v>
      </c>
      <c r="FVV45" s="1">
        <v>66</v>
      </c>
      <c r="FVW45" s="1">
        <v>66</v>
      </c>
      <c r="FVX45" s="1">
        <v>66</v>
      </c>
      <c r="FVY45" s="1">
        <v>66</v>
      </c>
      <c r="FVZ45" s="1">
        <v>66</v>
      </c>
      <c r="FWA45" s="1">
        <v>66</v>
      </c>
      <c r="FWB45" s="1">
        <v>66</v>
      </c>
      <c r="FWC45" s="1">
        <v>66</v>
      </c>
      <c r="FWD45" s="1">
        <v>66</v>
      </c>
      <c r="FWE45" s="1">
        <v>66</v>
      </c>
      <c r="FWF45" s="1">
        <v>66</v>
      </c>
      <c r="FWG45" s="1">
        <v>66</v>
      </c>
      <c r="FWH45" s="1">
        <v>66</v>
      </c>
      <c r="FWI45" s="1">
        <v>66</v>
      </c>
      <c r="FWJ45" s="1">
        <v>66</v>
      </c>
      <c r="FWK45" s="1">
        <v>66</v>
      </c>
      <c r="FWL45" s="1">
        <v>66</v>
      </c>
      <c r="FWM45" s="1">
        <v>66</v>
      </c>
      <c r="FWN45" s="1">
        <v>66</v>
      </c>
      <c r="FWO45" s="1">
        <v>66</v>
      </c>
      <c r="FWP45" s="1">
        <v>66</v>
      </c>
      <c r="FWQ45" s="1">
        <v>66</v>
      </c>
      <c r="FWR45" s="1">
        <v>66</v>
      </c>
      <c r="FWS45" s="1">
        <v>66</v>
      </c>
      <c r="FWT45" s="1">
        <v>66</v>
      </c>
      <c r="FWU45" s="1">
        <v>66</v>
      </c>
      <c r="FWV45" s="1">
        <v>66</v>
      </c>
      <c r="FWW45" s="1">
        <v>66</v>
      </c>
      <c r="FWX45" s="1">
        <v>66</v>
      </c>
      <c r="FWY45" s="1">
        <v>66</v>
      </c>
      <c r="FWZ45" s="1">
        <v>66</v>
      </c>
      <c r="FXA45" s="1">
        <v>66</v>
      </c>
      <c r="FXB45" s="1">
        <v>66</v>
      </c>
      <c r="FXC45" s="1">
        <v>66</v>
      </c>
      <c r="FXD45" s="1">
        <v>66</v>
      </c>
      <c r="FXE45" s="1">
        <v>66</v>
      </c>
      <c r="FXF45" s="1">
        <v>66</v>
      </c>
      <c r="FXG45" s="1">
        <v>66</v>
      </c>
      <c r="FXH45" s="1">
        <v>66</v>
      </c>
      <c r="FXI45" s="1">
        <v>66</v>
      </c>
      <c r="FXJ45" s="1">
        <v>66</v>
      </c>
      <c r="FXK45" s="1">
        <v>66</v>
      </c>
      <c r="FXL45" s="1">
        <v>66</v>
      </c>
      <c r="FXM45" s="1">
        <v>66</v>
      </c>
      <c r="FXN45" s="1">
        <v>66</v>
      </c>
      <c r="FXO45" s="1">
        <v>66</v>
      </c>
      <c r="FXP45" s="1">
        <v>66</v>
      </c>
      <c r="FXQ45" s="1">
        <v>66</v>
      </c>
      <c r="FXR45" s="1">
        <v>66</v>
      </c>
      <c r="FXS45" s="1">
        <v>66</v>
      </c>
      <c r="FXT45" s="1">
        <v>66</v>
      </c>
      <c r="FXU45" s="1">
        <v>66</v>
      </c>
      <c r="FXV45" s="1">
        <v>66</v>
      </c>
      <c r="FXW45" s="1">
        <v>66</v>
      </c>
      <c r="FXX45" s="1">
        <v>66</v>
      </c>
      <c r="FXY45" s="1">
        <v>66</v>
      </c>
      <c r="FXZ45" s="1">
        <v>66</v>
      </c>
      <c r="FYA45" s="1">
        <v>66</v>
      </c>
      <c r="FYB45" s="1">
        <v>66</v>
      </c>
      <c r="FYC45" s="1">
        <v>66</v>
      </c>
      <c r="FYD45" s="1">
        <v>66</v>
      </c>
      <c r="FYE45" s="1">
        <v>66</v>
      </c>
      <c r="FYF45" s="1">
        <v>66</v>
      </c>
      <c r="FYG45" s="1">
        <v>66</v>
      </c>
      <c r="FYH45" s="1">
        <v>66</v>
      </c>
      <c r="FYI45" s="1">
        <v>66</v>
      </c>
      <c r="FYJ45" s="1">
        <v>66</v>
      </c>
      <c r="FYK45" s="1">
        <v>66</v>
      </c>
      <c r="FYL45" s="1">
        <v>66</v>
      </c>
      <c r="FYM45" s="1">
        <v>66</v>
      </c>
      <c r="FYN45" s="1">
        <v>66</v>
      </c>
      <c r="FYO45" s="1">
        <v>66</v>
      </c>
      <c r="FYP45" s="1">
        <v>66</v>
      </c>
      <c r="FYQ45" s="1">
        <v>66</v>
      </c>
      <c r="FYR45" s="1">
        <v>66</v>
      </c>
      <c r="FYS45" s="1">
        <v>66</v>
      </c>
      <c r="FYT45" s="1">
        <v>66</v>
      </c>
      <c r="FYU45" s="1">
        <v>66</v>
      </c>
      <c r="FYV45" s="1">
        <v>66</v>
      </c>
      <c r="FYW45" s="1">
        <v>66</v>
      </c>
      <c r="FYX45" s="1">
        <v>66</v>
      </c>
      <c r="FYY45" s="1">
        <v>66</v>
      </c>
      <c r="FYZ45" s="1">
        <v>66</v>
      </c>
      <c r="FZA45" s="1">
        <v>66</v>
      </c>
      <c r="FZB45" s="1">
        <v>66</v>
      </c>
      <c r="FZC45" s="1">
        <v>66</v>
      </c>
      <c r="FZD45" s="1">
        <v>66</v>
      </c>
      <c r="FZE45" s="1">
        <v>66</v>
      </c>
      <c r="FZF45" s="1">
        <v>66</v>
      </c>
      <c r="FZG45" s="1">
        <v>66</v>
      </c>
      <c r="FZH45" s="1">
        <v>66</v>
      </c>
      <c r="FZI45" s="1">
        <v>66</v>
      </c>
      <c r="FZJ45" s="1">
        <v>66</v>
      </c>
      <c r="FZK45" s="1">
        <v>66</v>
      </c>
      <c r="FZL45" s="1">
        <v>66</v>
      </c>
      <c r="FZM45" s="1">
        <v>66</v>
      </c>
      <c r="FZN45" s="1">
        <v>66</v>
      </c>
      <c r="FZO45" s="1">
        <v>66</v>
      </c>
      <c r="FZP45" s="1">
        <v>66</v>
      </c>
      <c r="FZQ45" s="1">
        <v>66</v>
      </c>
      <c r="FZR45" s="1">
        <v>66</v>
      </c>
      <c r="FZS45" s="1">
        <v>66</v>
      </c>
      <c r="FZT45" s="1">
        <v>66</v>
      </c>
      <c r="FZU45" s="1">
        <v>66</v>
      </c>
      <c r="FZV45" s="1">
        <v>66</v>
      </c>
      <c r="FZW45" s="1">
        <v>66</v>
      </c>
      <c r="FZX45" s="1">
        <v>66</v>
      </c>
      <c r="FZY45" s="1">
        <v>66</v>
      </c>
      <c r="FZZ45" s="1">
        <v>66</v>
      </c>
      <c r="GAA45" s="1">
        <v>66</v>
      </c>
      <c r="GAB45" s="1">
        <v>66</v>
      </c>
      <c r="GAC45" s="1">
        <v>66</v>
      </c>
      <c r="GAD45" s="1">
        <v>66</v>
      </c>
      <c r="GAE45" s="1">
        <v>66</v>
      </c>
      <c r="GAF45" s="1">
        <v>66</v>
      </c>
      <c r="GAG45" s="1">
        <v>66</v>
      </c>
      <c r="GAH45" s="1">
        <v>66</v>
      </c>
      <c r="GAI45" s="1">
        <v>66</v>
      </c>
      <c r="GAJ45" s="1">
        <v>66</v>
      </c>
      <c r="GAK45" s="1">
        <v>66</v>
      </c>
      <c r="GAL45" s="1">
        <v>66</v>
      </c>
      <c r="GAM45" s="1">
        <v>66</v>
      </c>
      <c r="GAN45" s="1">
        <v>66</v>
      </c>
      <c r="GAO45" s="1">
        <v>66</v>
      </c>
      <c r="GAP45" s="1">
        <v>66</v>
      </c>
      <c r="GAQ45" s="1">
        <v>66</v>
      </c>
      <c r="GAR45" s="1">
        <v>66</v>
      </c>
      <c r="GAS45" s="1">
        <v>66</v>
      </c>
      <c r="GAT45" s="1">
        <v>66</v>
      </c>
      <c r="GAU45" s="1">
        <v>66</v>
      </c>
      <c r="GAV45" s="1">
        <v>66</v>
      </c>
      <c r="GAW45" s="1">
        <v>66</v>
      </c>
      <c r="GAX45" s="1">
        <v>66</v>
      </c>
      <c r="GAY45" s="1">
        <v>66</v>
      </c>
      <c r="GAZ45" s="1">
        <v>66</v>
      </c>
      <c r="GBA45" s="1">
        <v>66</v>
      </c>
      <c r="GBB45" s="1">
        <v>66</v>
      </c>
      <c r="GBC45" s="1">
        <v>66</v>
      </c>
      <c r="GBD45" s="1">
        <v>66</v>
      </c>
      <c r="GBE45" s="1">
        <v>66</v>
      </c>
      <c r="GBF45" s="1">
        <v>66</v>
      </c>
      <c r="GBG45" s="1">
        <v>66</v>
      </c>
      <c r="GBH45" s="1">
        <v>66</v>
      </c>
      <c r="GBI45" s="1">
        <v>66</v>
      </c>
      <c r="GBJ45" s="1">
        <v>66</v>
      </c>
      <c r="GBK45" s="1">
        <v>66</v>
      </c>
      <c r="GBL45" s="1">
        <v>66</v>
      </c>
      <c r="GBM45" s="1">
        <v>66</v>
      </c>
      <c r="GBN45" s="1">
        <v>66</v>
      </c>
      <c r="GBO45" s="1">
        <v>66</v>
      </c>
      <c r="GBP45" s="1">
        <v>66</v>
      </c>
      <c r="GBQ45" s="1">
        <v>66</v>
      </c>
      <c r="GBR45" s="1">
        <v>66</v>
      </c>
      <c r="GBS45" s="1">
        <v>66</v>
      </c>
      <c r="GBT45" s="1">
        <v>66</v>
      </c>
      <c r="GBU45" s="1">
        <v>66</v>
      </c>
      <c r="GBV45" s="1">
        <v>66</v>
      </c>
      <c r="GBW45" s="1">
        <v>66</v>
      </c>
      <c r="GBX45" s="1">
        <v>66</v>
      </c>
      <c r="GBY45" s="1">
        <v>66</v>
      </c>
      <c r="GBZ45" s="1">
        <v>66</v>
      </c>
      <c r="GCA45" s="1">
        <v>66</v>
      </c>
      <c r="GCB45" s="1">
        <v>66</v>
      </c>
      <c r="GCC45" s="1">
        <v>66</v>
      </c>
      <c r="GCD45" s="1">
        <v>66</v>
      </c>
      <c r="GCE45" s="1">
        <v>66</v>
      </c>
      <c r="GCF45" s="1">
        <v>66</v>
      </c>
      <c r="GCG45" s="1">
        <v>66</v>
      </c>
      <c r="GCH45" s="1">
        <v>66</v>
      </c>
      <c r="GCI45" s="1">
        <v>66</v>
      </c>
      <c r="GCJ45" s="1">
        <v>66</v>
      </c>
      <c r="GCK45" s="1">
        <v>66</v>
      </c>
      <c r="GCL45" s="1">
        <v>66</v>
      </c>
      <c r="GCM45" s="1">
        <v>66</v>
      </c>
      <c r="GCN45" s="1">
        <v>66</v>
      </c>
      <c r="GCO45" s="1">
        <v>66</v>
      </c>
      <c r="GCP45" s="1">
        <v>66</v>
      </c>
      <c r="GCQ45" s="1">
        <v>66</v>
      </c>
      <c r="GCR45" s="1">
        <v>66</v>
      </c>
      <c r="GCS45" s="1">
        <v>66</v>
      </c>
      <c r="GCT45" s="1">
        <v>66</v>
      </c>
      <c r="GCU45" s="1">
        <v>66</v>
      </c>
      <c r="GCV45" s="1">
        <v>66</v>
      </c>
      <c r="GCW45" s="1">
        <v>66</v>
      </c>
      <c r="GCX45" s="1">
        <v>66</v>
      </c>
      <c r="GCY45" s="1">
        <v>66</v>
      </c>
      <c r="GCZ45" s="1">
        <v>66</v>
      </c>
      <c r="GDA45" s="1">
        <v>66</v>
      </c>
      <c r="GDB45" s="1">
        <v>66</v>
      </c>
      <c r="GDC45" s="1">
        <v>66</v>
      </c>
      <c r="GDD45" s="1">
        <v>66</v>
      </c>
      <c r="GDE45" s="1">
        <v>66</v>
      </c>
      <c r="GDF45" s="1">
        <v>66</v>
      </c>
      <c r="GDG45" s="1">
        <v>66</v>
      </c>
      <c r="GDH45" s="1">
        <v>66</v>
      </c>
      <c r="GDI45" s="1">
        <v>66</v>
      </c>
      <c r="GDJ45" s="1">
        <v>66</v>
      </c>
      <c r="GDK45" s="1">
        <v>66</v>
      </c>
      <c r="GDL45" s="1">
        <v>66</v>
      </c>
      <c r="GDM45" s="1">
        <v>66</v>
      </c>
      <c r="GDN45" s="1">
        <v>66</v>
      </c>
      <c r="GDO45" s="1">
        <v>66</v>
      </c>
      <c r="GDP45" s="1">
        <v>66</v>
      </c>
      <c r="GDQ45" s="1">
        <v>66</v>
      </c>
      <c r="GDR45" s="1">
        <v>66</v>
      </c>
      <c r="GDS45" s="1">
        <v>66</v>
      </c>
      <c r="GDT45" s="1">
        <v>66</v>
      </c>
      <c r="GDU45" s="1">
        <v>66</v>
      </c>
      <c r="GDV45" s="1">
        <v>66</v>
      </c>
      <c r="GDW45" s="1">
        <v>66</v>
      </c>
      <c r="GDX45" s="1">
        <v>66</v>
      </c>
      <c r="GDY45" s="1">
        <v>66</v>
      </c>
      <c r="GDZ45" s="1">
        <v>66</v>
      </c>
      <c r="GEA45" s="1">
        <v>66</v>
      </c>
      <c r="GEB45" s="1">
        <v>66</v>
      </c>
      <c r="GEC45" s="1">
        <v>66</v>
      </c>
      <c r="GED45" s="1">
        <v>66</v>
      </c>
      <c r="GEE45" s="1">
        <v>66</v>
      </c>
      <c r="GEF45" s="1">
        <v>66</v>
      </c>
      <c r="GEG45" s="1">
        <v>66</v>
      </c>
      <c r="GEH45" s="1">
        <v>66</v>
      </c>
      <c r="GEI45" s="1">
        <v>66</v>
      </c>
      <c r="GEJ45" s="1">
        <v>66</v>
      </c>
      <c r="GEK45" s="1">
        <v>66</v>
      </c>
      <c r="GEL45" s="1">
        <v>66</v>
      </c>
      <c r="GEM45" s="1">
        <v>66</v>
      </c>
      <c r="GEN45" s="1">
        <v>66</v>
      </c>
      <c r="GEO45" s="1">
        <v>66</v>
      </c>
      <c r="GEP45" s="1">
        <v>66</v>
      </c>
      <c r="GEQ45" s="1">
        <v>66</v>
      </c>
      <c r="GER45" s="1">
        <v>66</v>
      </c>
      <c r="GES45" s="1">
        <v>66</v>
      </c>
      <c r="GET45" s="1">
        <v>66</v>
      </c>
      <c r="GEU45" s="1">
        <v>66</v>
      </c>
      <c r="GEV45" s="1">
        <v>66</v>
      </c>
      <c r="GEW45" s="1">
        <v>66</v>
      </c>
      <c r="GEX45" s="1">
        <v>66</v>
      </c>
      <c r="GEY45" s="1">
        <v>66</v>
      </c>
      <c r="GEZ45" s="1">
        <v>66</v>
      </c>
      <c r="GFA45" s="1">
        <v>66</v>
      </c>
      <c r="GFB45" s="1">
        <v>66</v>
      </c>
      <c r="GFC45" s="1">
        <v>66</v>
      </c>
      <c r="GFD45" s="1">
        <v>66</v>
      </c>
      <c r="GFE45" s="1">
        <v>66</v>
      </c>
      <c r="GFF45" s="1">
        <v>66</v>
      </c>
      <c r="GFG45" s="1">
        <v>66</v>
      </c>
      <c r="GFH45" s="1">
        <v>66</v>
      </c>
      <c r="GFI45" s="1">
        <v>66</v>
      </c>
      <c r="GFJ45" s="1">
        <v>66</v>
      </c>
      <c r="GFK45" s="1">
        <v>66</v>
      </c>
      <c r="GFL45" s="1">
        <v>66</v>
      </c>
      <c r="GFM45" s="1">
        <v>66</v>
      </c>
      <c r="GFN45" s="1">
        <v>66</v>
      </c>
      <c r="GFO45" s="1">
        <v>66</v>
      </c>
      <c r="GFP45" s="1">
        <v>66</v>
      </c>
      <c r="GFQ45" s="1">
        <v>66</v>
      </c>
      <c r="GFR45" s="1">
        <v>66</v>
      </c>
      <c r="GFS45" s="1">
        <v>66</v>
      </c>
      <c r="GFT45" s="1">
        <v>66</v>
      </c>
      <c r="GFU45" s="1">
        <v>66</v>
      </c>
      <c r="GFV45" s="1">
        <v>66</v>
      </c>
      <c r="GFW45" s="1">
        <v>66</v>
      </c>
      <c r="GFX45" s="1">
        <v>66</v>
      </c>
      <c r="GFY45" s="1">
        <v>66</v>
      </c>
      <c r="GFZ45" s="1">
        <v>66</v>
      </c>
      <c r="GGA45" s="1">
        <v>66</v>
      </c>
      <c r="GGB45" s="1">
        <v>66</v>
      </c>
      <c r="GGC45" s="1">
        <v>66</v>
      </c>
      <c r="GGD45" s="1">
        <v>66</v>
      </c>
      <c r="GGE45" s="1">
        <v>66</v>
      </c>
      <c r="GGF45" s="1">
        <v>66</v>
      </c>
      <c r="GGG45" s="1">
        <v>66</v>
      </c>
      <c r="GGH45" s="1">
        <v>66</v>
      </c>
      <c r="GGI45" s="1">
        <v>66</v>
      </c>
      <c r="GGJ45" s="1">
        <v>66</v>
      </c>
      <c r="GGK45" s="1">
        <v>66</v>
      </c>
      <c r="GGL45" s="1">
        <v>66</v>
      </c>
      <c r="GGM45" s="1">
        <v>66</v>
      </c>
      <c r="GGN45" s="1">
        <v>66</v>
      </c>
      <c r="GGO45" s="1">
        <v>66</v>
      </c>
      <c r="GGP45" s="1">
        <v>66</v>
      </c>
      <c r="GGQ45" s="1">
        <v>66</v>
      </c>
      <c r="GGR45" s="1">
        <v>66</v>
      </c>
      <c r="GGS45" s="1">
        <v>66</v>
      </c>
      <c r="GGT45" s="1">
        <v>66</v>
      </c>
      <c r="GGU45" s="1">
        <v>66</v>
      </c>
      <c r="GGV45" s="1">
        <v>66</v>
      </c>
      <c r="GGW45" s="1">
        <v>66</v>
      </c>
      <c r="GGX45" s="1">
        <v>66</v>
      </c>
      <c r="GGY45" s="1">
        <v>66</v>
      </c>
      <c r="GGZ45" s="1">
        <v>66</v>
      </c>
      <c r="GHA45" s="1">
        <v>66</v>
      </c>
      <c r="GHB45" s="1">
        <v>66</v>
      </c>
      <c r="GHC45" s="1">
        <v>66</v>
      </c>
      <c r="GHD45" s="1">
        <v>66</v>
      </c>
      <c r="GHE45" s="1">
        <v>66</v>
      </c>
      <c r="GHF45" s="1">
        <v>66</v>
      </c>
      <c r="GHG45" s="1">
        <v>66</v>
      </c>
      <c r="GHH45" s="1">
        <v>66</v>
      </c>
      <c r="GHI45" s="1">
        <v>66</v>
      </c>
      <c r="GHJ45" s="1">
        <v>66</v>
      </c>
      <c r="GHK45" s="1">
        <v>66</v>
      </c>
      <c r="GHL45" s="1">
        <v>66</v>
      </c>
      <c r="GHM45" s="1">
        <v>66</v>
      </c>
      <c r="GHN45" s="1">
        <v>66</v>
      </c>
      <c r="GHO45" s="1">
        <v>66</v>
      </c>
      <c r="GHP45" s="1">
        <v>66</v>
      </c>
      <c r="GHQ45" s="1">
        <v>66</v>
      </c>
      <c r="GHR45" s="1">
        <v>66</v>
      </c>
      <c r="GHS45" s="1">
        <v>66</v>
      </c>
      <c r="GHT45" s="1">
        <v>66</v>
      </c>
      <c r="GHU45" s="1">
        <v>66</v>
      </c>
      <c r="GHV45" s="1">
        <v>66</v>
      </c>
      <c r="GHW45" s="1">
        <v>66</v>
      </c>
      <c r="GHX45" s="1">
        <v>66</v>
      </c>
      <c r="GHY45" s="1">
        <v>66</v>
      </c>
      <c r="GHZ45" s="1">
        <v>66</v>
      </c>
      <c r="GIA45" s="1">
        <v>66</v>
      </c>
      <c r="GIB45" s="1">
        <v>66</v>
      </c>
      <c r="GIC45" s="1">
        <v>66</v>
      </c>
      <c r="GID45" s="1">
        <v>66</v>
      </c>
      <c r="GIE45" s="1">
        <v>66</v>
      </c>
      <c r="GIF45" s="1">
        <v>66</v>
      </c>
      <c r="GIG45" s="1">
        <v>66</v>
      </c>
      <c r="GIH45" s="1">
        <v>66</v>
      </c>
      <c r="GII45" s="1">
        <v>66</v>
      </c>
      <c r="GIJ45" s="1">
        <v>66</v>
      </c>
      <c r="GIK45" s="1">
        <v>66</v>
      </c>
      <c r="GIL45" s="1">
        <v>66</v>
      </c>
      <c r="GIM45" s="1">
        <v>66</v>
      </c>
      <c r="GIN45" s="1">
        <v>66</v>
      </c>
      <c r="GIO45" s="1">
        <v>66</v>
      </c>
      <c r="GIP45" s="1">
        <v>66</v>
      </c>
      <c r="GIQ45" s="1">
        <v>66</v>
      </c>
      <c r="GIR45" s="1">
        <v>66</v>
      </c>
      <c r="GIS45" s="1">
        <v>66</v>
      </c>
      <c r="GIT45" s="1">
        <v>66</v>
      </c>
      <c r="GIU45" s="1">
        <v>66</v>
      </c>
      <c r="GIV45" s="1">
        <v>66</v>
      </c>
      <c r="GIW45" s="1">
        <v>66</v>
      </c>
      <c r="GIX45" s="1">
        <v>66</v>
      </c>
      <c r="GIY45" s="1">
        <v>66</v>
      </c>
      <c r="GIZ45" s="1">
        <v>66</v>
      </c>
      <c r="GJA45" s="1">
        <v>66</v>
      </c>
      <c r="GJB45" s="1">
        <v>66</v>
      </c>
      <c r="GJC45" s="1">
        <v>66</v>
      </c>
      <c r="GJD45" s="1">
        <v>66</v>
      </c>
      <c r="GJE45" s="1">
        <v>66</v>
      </c>
      <c r="GJF45" s="1">
        <v>66</v>
      </c>
      <c r="GJG45" s="1">
        <v>66</v>
      </c>
      <c r="GJH45" s="1">
        <v>66</v>
      </c>
      <c r="GJI45" s="1">
        <v>66</v>
      </c>
      <c r="GJJ45" s="1">
        <v>66</v>
      </c>
      <c r="GJK45" s="1">
        <v>66</v>
      </c>
      <c r="GJL45" s="1">
        <v>66</v>
      </c>
      <c r="GJM45" s="1">
        <v>66</v>
      </c>
      <c r="GJN45" s="1">
        <v>66</v>
      </c>
      <c r="GJO45" s="1">
        <v>66</v>
      </c>
      <c r="GJP45" s="1">
        <v>66</v>
      </c>
      <c r="GJQ45" s="1">
        <v>66</v>
      </c>
      <c r="GJR45" s="1">
        <v>66</v>
      </c>
      <c r="GJS45" s="1">
        <v>66</v>
      </c>
      <c r="GJT45" s="1">
        <v>66</v>
      </c>
      <c r="GJU45" s="1">
        <v>66</v>
      </c>
      <c r="GJV45" s="1">
        <v>66</v>
      </c>
      <c r="GJW45" s="1">
        <v>66</v>
      </c>
      <c r="GJX45" s="1">
        <v>66</v>
      </c>
      <c r="GJY45" s="1">
        <v>66</v>
      </c>
      <c r="GJZ45" s="1">
        <v>66</v>
      </c>
      <c r="GKA45" s="1">
        <v>66</v>
      </c>
      <c r="GKB45" s="1">
        <v>66</v>
      </c>
      <c r="GKC45" s="1">
        <v>66</v>
      </c>
      <c r="GKD45" s="1">
        <v>66</v>
      </c>
      <c r="GKE45" s="1">
        <v>66</v>
      </c>
      <c r="GKF45" s="1">
        <v>66</v>
      </c>
      <c r="GKG45" s="1">
        <v>66</v>
      </c>
      <c r="GKH45" s="1">
        <v>66</v>
      </c>
      <c r="GKI45" s="1">
        <v>66</v>
      </c>
      <c r="GKJ45" s="1">
        <v>66</v>
      </c>
      <c r="GKK45" s="1">
        <v>66</v>
      </c>
      <c r="GKL45" s="1">
        <v>66</v>
      </c>
      <c r="GKM45" s="1">
        <v>66</v>
      </c>
      <c r="GKN45" s="1">
        <v>66</v>
      </c>
      <c r="GKO45" s="1">
        <v>66</v>
      </c>
      <c r="GKP45" s="1">
        <v>66</v>
      </c>
      <c r="GKQ45" s="1">
        <v>66</v>
      </c>
      <c r="GKR45" s="1">
        <v>66</v>
      </c>
      <c r="GKS45" s="1">
        <v>66</v>
      </c>
      <c r="GKT45" s="1">
        <v>66</v>
      </c>
      <c r="GKU45" s="1">
        <v>66</v>
      </c>
      <c r="GKV45" s="1">
        <v>66</v>
      </c>
      <c r="GKW45" s="1">
        <v>66</v>
      </c>
      <c r="GKX45" s="1">
        <v>66</v>
      </c>
      <c r="GKY45" s="1">
        <v>66</v>
      </c>
      <c r="GKZ45" s="1">
        <v>66</v>
      </c>
      <c r="GLA45" s="1">
        <v>66</v>
      </c>
      <c r="GLB45" s="1">
        <v>66</v>
      </c>
      <c r="GLC45" s="1">
        <v>66</v>
      </c>
      <c r="GLD45" s="1">
        <v>66</v>
      </c>
      <c r="GLE45" s="1">
        <v>66</v>
      </c>
      <c r="GLF45" s="1">
        <v>66</v>
      </c>
      <c r="GLG45" s="1">
        <v>66</v>
      </c>
      <c r="GLH45" s="1">
        <v>66</v>
      </c>
      <c r="GLI45" s="1">
        <v>66</v>
      </c>
      <c r="GLJ45" s="1">
        <v>66</v>
      </c>
      <c r="GLK45" s="1">
        <v>66</v>
      </c>
      <c r="GLL45" s="1">
        <v>66</v>
      </c>
      <c r="GLM45" s="1">
        <v>66</v>
      </c>
      <c r="GLN45" s="1">
        <v>66</v>
      </c>
      <c r="GLO45" s="1">
        <v>66</v>
      </c>
      <c r="GLP45" s="1">
        <v>66</v>
      </c>
      <c r="GLQ45" s="1">
        <v>66</v>
      </c>
      <c r="GLR45" s="1">
        <v>66</v>
      </c>
      <c r="GLS45" s="1">
        <v>66</v>
      </c>
      <c r="GLT45" s="1">
        <v>66</v>
      </c>
      <c r="GLU45" s="1">
        <v>66</v>
      </c>
      <c r="GLV45" s="1">
        <v>66</v>
      </c>
      <c r="GLW45" s="1">
        <v>66</v>
      </c>
      <c r="GLX45" s="1">
        <v>66</v>
      </c>
      <c r="GLY45" s="1">
        <v>66</v>
      </c>
      <c r="GLZ45" s="1">
        <v>66</v>
      </c>
      <c r="GMA45" s="1">
        <v>66</v>
      </c>
      <c r="GMB45" s="1">
        <v>66</v>
      </c>
      <c r="GMC45" s="1">
        <v>66</v>
      </c>
      <c r="GMD45" s="1">
        <v>66</v>
      </c>
      <c r="GME45" s="1">
        <v>66</v>
      </c>
      <c r="GMF45" s="1">
        <v>66</v>
      </c>
      <c r="GMG45" s="1">
        <v>66</v>
      </c>
      <c r="GMH45" s="1">
        <v>66</v>
      </c>
      <c r="GMI45" s="1">
        <v>66</v>
      </c>
      <c r="GMJ45" s="1">
        <v>66</v>
      </c>
      <c r="GMK45" s="1">
        <v>66</v>
      </c>
      <c r="GML45" s="1">
        <v>66</v>
      </c>
      <c r="GMM45" s="1">
        <v>66</v>
      </c>
      <c r="GMN45" s="1">
        <v>66</v>
      </c>
      <c r="GMO45" s="1">
        <v>66</v>
      </c>
      <c r="GMP45" s="1">
        <v>66</v>
      </c>
      <c r="GMQ45" s="1">
        <v>66</v>
      </c>
      <c r="GMR45" s="1">
        <v>66</v>
      </c>
      <c r="GMS45" s="1">
        <v>66</v>
      </c>
      <c r="GMT45" s="1">
        <v>66</v>
      </c>
      <c r="GMU45" s="1">
        <v>66</v>
      </c>
      <c r="GMV45" s="1">
        <v>66</v>
      </c>
      <c r="GMW45" s="1">
        <v>66</v>
      </c>
      <c r="GMX45" s="1">
        <v>66</v>
      </c>
      <c r="GMY45" s="1">
        <v>66</v>
      </c>
      <c r="GMZ45" s="1">
        <v>66</v>
      </c>
      <c r="GNA45" s="1">
        <v>66</v>
      </c>
      <c r="GNB45" s="1">
        <v>66</v>
      </c>
      <c r="GNC45" s="1">
        <v>66</v>
      </c>
      <c r="GND45" s="1">
        <v>66</v>
      </c>
      <c r="GNE45" s="1">
        <v>66</v>
      </c>
      <c r="GNF45" s="1">
        <v>66</v>
      </c>
      <c r="GNG45" s="1">
        <v>66</v>
      </c>
      <c r="GNH45" s="1">
        <v>66</v>
      </c>
      <c r="GNI45" s="1">
        <v>66</v>
      </c>
      <c r="GNJ45" s="1">
        <v>66</v>
      </c>
      <c r="GNK45" s="1">
        <v>66</v>
      </c>
      <c r="GNL45" s="1">
        <v>66</v>
      </c>
      <c r="GNM45" s="1">
        <v>66</v>
      </c>
      <c r="GNN45" s="1">
        <v>66</v>
      </c>
      <c r="GNO45" s="1">
        <v>66</v>
      </c>
      <c r="GNP45" s="1">
        <v>66</v>
      </c>
      <c r="GNQ45" s="1">
        <v>66</v>
      </c>
      <c r="GNR45" s="1">
        <v>66</v>
      </c>
      <c r="GNS45" s="1">
        <v>66</v>
      </c>
      <c r="GNT45" s="1">
        <v>66</v>
      </c>
      <c r="GNU45" s="1">
        <v>66</v>
      </c>
      <c r="GNV45" s="1">
        <v>66</v>
      </c>
      <c r="GNW45" s="1">
        <v>66</v>
      </c>
      <c r="GNX45" s="1">
        <v>66</v>
      </c>
      <c r="GNY45" s="1">
        <v>66</v>
      </c>
      <c r="GNZ45" s="1">
        <v>66</v>
      </c>
      <c r="GOA45" s="1">
        <v>66</v>
      </c>
      <c r="GOB45" s="1">
        <v>66</v>
      </c>
      <c r="GOC45" s="1">
        <v>66</v>
      </c>
      <c r="GOD45" s="1">
        <v>66</v>
      </c>
      <c r="GOE45" s="1">
        <v>66</v>
      </c>
      <c r="GOF45" s="1">
        <v>66</v>
      </c>
      <c r="GOG45" s="1">
        <v>66</v>
      </c>
      <c r="GOH45" s="1">
        <v>66</v>
      </c>
      <c r="GOI45" s="1">
        <v>66</v>
      </c>
      <c r="GOJ45" s="1">
        <v>66</v>
      </c>
      <c r="GOK45" s="1">
        <v>66</v>
      </c>
      <c r="GOL45" s="1">
        <v>66</v>
      </c>
      <c r="GOM45" s="1">
        <v>66</v>
      </c>
      <c r="GON45" s="1">
        <v>66</v>
      </c>
      <c r="GOO45" s="1">
        <v>66</v>
      </c>
      <c r="GOP45" s="1">
        <v>66</v>
      </c>
      <c r="GOQ45" s="1">
        <v>66</v>
      </c>
      <c r="GOR45" s="1">
        <v>66</v>
      </c>
      <c r="GOS45" s="1">
        <v>66</v>
      </c>
      <c r="GOT45" s="1">
        <v>66</v>
      </c>
      <c r="GOU45" s="1">
        <v>66</v>
      </c>
      <c r="GOV45" s="1">
        <v>66</v>
      </c>
      <c r="GOW45" s="1">
        <v>66</v>
      </c>
      <c r="GOX45" s="1">
        <v>66</v>
      </c>
      <c r="GOY45" s="1">
        <v>66</v>
      </c>
      <c r="GOZ45" s="1">
        <v>66</v>
      </c>
      <c r="GPA45" s="1">
        <v>66</v>
      </c>
      <c r="GPB45" s="1">
        <v>66</v>
      </c>
      <c r="GPC45" s="1">
        <v>66</v>
      </c>
      <c r="GPD45" s="1">
        <v>66</v>
      </c>
      <c r="GPE45" s="1">
        <v>66</v>
      </c>
      <c r="GPF45" s="1">
        <v>66</v>
      </c>
      <c r="GPG45" s="1">
        <v>66</v>
      </c>
      <c r="GPH45" s="1">
        <v>66</v>
      </c>
      <c r="GPI45" s="1">
        <v>66</v>
      </c>
      <c r="GPJ45" s="1">
        <v>66</v>
      </c>
      <c r="GPK45" s="1">
        <v>66</v>
      </c>
      <c r="GPL45" s="1">
        <v>66</v>
      </c>
      <c r="GPM45" s="1">
        <v>66</v>
      </c>
      <c r="GPN45" s="1">
        <v>66</v>
      </c>
      <c r="GPO45" s="1">
        <v>66</v>
      </c>
      <c r="GPP45" s="1">
        <v>66</v>
      </c>
      <c r="GPQ45" s="1">
        <v>66</v>
      </c>
      <c r="GPR45" s="1">
        <v>66</v>
      </c>
      <c r="GPS45" s="1">
        <v>66</v>
      </c>
      <c r="GPT45" s="1">
        <v>66</v>
      </c>
      <c r="GPU45" s="1">
        <v>66</v>
      </c>
      <c r="GPV45" s="1">
        <v>66</v>
      </c>
      <c r="GPW45" s="1">
        <v>66</v>
      </c>
      <c r="GPX45" s="1">
        <v>66</v>
      </c>
      <c r="GPY45" s="1">
        <v>66</v>
      </c>
      <c r="GPZ45" s="1">
        <v>66</v>
      </c>
      <c r="GQA45" s="1">
        <v>66</v>
      </c>
      <c r="GQB45" s="1">
        <v>66</v>
      </c>
      <c r="GQC45" s="1">
        <v>66</v>
      </c>
      <c r="GQD45" s="1">
        <v>66</v>
      </c>
      <c r="GQE45" s="1">
        <v>66</v>
      </c>
      <c r="GQF45" s="1">
        <v>66</v>
      </c>
      <c r="GQG45" s="1">
        <v>66</v>
      </c>
      <c r="GQH45" s="1">
        <v>66</v>
      </c>
      <c r="GQI45" s="1">
        <v>66</v>
      </c>
      <c r="GQJ45" s="1">
        <v>66</v>
      </c>
      <c r="GQK45" s="1">
        <v>66</v>
      </c>
      <c r="GQL45" s="1">
        <v>66</v>
      </c>
      <c r="GQM45" s="1">
        <v>66</v>
      </c>
      <c r="GQN45" s="1">
        <v>66</v>
      </c>
      <c r="GQO45" s="1">
        <v>66</v>
      </c>
      <c r="GQP45" s="1">
        <v>66</v>
      </c>
      <c r="GQQ45" s="1">
        <v>66</v>
      </c>
      <c r="GQR45" s="1">
        <v>66</v>
      </c>
      <c r="GQS45" s="1">
        <v>66</v>
      </c>
      <c r="GQT45" s="1">
        <v>66</v>
      </c>
      <c r="GQU45" s="1">
        <v>66</v>
      </c>
      <c r="GQV45" s="1">
        <v>66</v>
      </c>
      <c r="GQW45" s="1">
        <v>66</v>
      </c>
      <c r="GQX45" s="1">
        <v>66</v>
      </c>
      <c r="GQY45" s="1">
        <v>66</v>
      </c>
      <c r="GQZ45" s="1">
        <v>66</v>
      </c>
      <c r="GRA45" s="1">
        <v>66</v>
      </c>
      <c r="GRB45" s="1">
        <v>66</v>
      </c>
      <c r="GRC45" s="1">
        <v>66</v>
      </c>
      <c r="GRD45" s="1">
        <v>66</v>
      </c>
      <c r="GRE45" s="1">
        <v>66</v>
      </c>
      <c r="GRF45" s="1">
        <v>66</v>
      </c>
      <c r="GRG45" s="1">
        <v>66</v>
      </c>
      <c r="GRH45" s="1">
        <v>66</v>
      </c>
      <c r="GRI45" s="1">
        <v>66</v>
      </c>
      <c r="GRJ45" s="1">
        <v>66</v>
      </c>
      <c r="GRK45" s="1">
        <v>66</v>
      </c>
      <c r="GRL45" s="1">
        <v>66</v>
      </c>
      <c r="GRM45" s="1">
        <v>66</v>
      </c>
      <c r="GRN45" s="1">
        <v>66</v>
      </c>
      <c r="GRO45" s="1">
        <v>66</v>
      </c>
      <c r="GRP45" s="1">
        <v>66</v>
      </c>
      <c r="GRQ45" s="1">
        <v>66</v>
      </c>
      <c r="GRR45" s="1">
        <v>66</v>
      </c>
      <c r="GRS45" s="1">
        <v>66</v>
      </c>
      <c r="GRT45" s="1">
        <v>66</v>
      </c>
      <c r="GRU45" s="1">
        <v>66</v>
      </c>
      <c r="GRV45" s="1">
        <v>66</v>
      </c>
      <c r="GRW45" s="1">
        <v>66</v>
      </c>
      <c r="GRX45" s="1">
        <v>66</v>
      </c>
      <c r="GRY45" s="1">
        <v>66</v>
      </c>
      <c r="GRZ45" s="1">
        <v>66</v>
      </c>
      <c r="GSA45" s="1">
        <v>66</v>
      </c>
      <c r="GSB45" s="1">
        <v>66</v>
      </c>
      <c r="GSC45" s="1">
        <v>66</v>
      </c>
      <c r="GSD45" s="1">
        <v>66</v>
      </c>
      <c r="GSE45" s="1">
        <v>66</v>
      </c>
      <c r="GSF45" s="1">
        <v>66</v>
      </c>
      <c r="GSG45" s="1">
        <v>66</v>
      </c>
      <c r="GSH45" s="1">
        <v>66</v>
      </c>
      <c r="GSI45" s="1">
        <v>66</v>
      </c>
      <c r="GSJ45" s="1">
        <v>66</v>
      </c>
      <c r="GSK45" s="1">
        <v>66</v>
      </c>
      <c r="GSL45" s="1">
        <v>66</v>
      </c>
      <c r="GSM45" s="1">
        <v>66</v>
      </c>
      <c r="GSN45" s="1">
        <v>66</v>
      </c>
      <c r="GSO45" s="1">
        <v>66</v>
      </c>
      <c r="GSP45" s="1">
        <v>66</v>
      </c>
      <c r="GSQ45" s="1">
        <v>66</v>
      </c>
      <c r="GSR45" s="1">
        <v>66</v>
      </c>
      <c r="GSS45" s="1">
        <v>66</v>
      </c>
      <c r="GST45" s="1">
        <v>66</v>
      </c>
      <c r="GSU45" s="1">
        <v>66</v>
      </c>
      <c r="GSV45" s="1">
        <v>66</v>
      </c>
      <c r="GSW45" s="1">
        <v>66</v>
      </c>
      <c r="GSX45" s="1">
        <v>66</v>
      </c>
      <c r="GSY45" s="1">
        <v>66</v>
      </c>
      <c r="GSZ45" s="1">
        <v>66</v>
      </c>
      <c r="GTA45" s="1">
        <v>66</v>
      </c>
      <c r="GTB45" s="1">
        <v>66</v>
      </c>
      <c r="GTC45" s="1">
        <v>66</v>
      </c>
      <c r="GTD45" s="1">
        <v>66</v>
      </c>
      <c r="GTE45" s="1">
        <v>66</v>
      </c>
      <c r="GTF45" s="1">
        <v>66</v>
      </c>
      <c r="GTG45" s="1">
        <v>66</v>
      </c>
      <c r="GTH45" s="1">
        <v>66</v>
      </c>
      <c r="GTI45" s="1">
        <v>66</v>
      </c>
      <c r="GTJ45" s="1">
        <v>66</v>
      </c>
      <c r="GTK45" s="1">
        <v>66</v>
      </c>
      <c r="GTL45" s="1">
        <v>66</v>
      </c>
      <c r="GTM45" s="1">
        <v>66</v>
      </c>
      <c r="GTN45" s="1">
        <v>66</v>
      </c>
      <c r="GTO45" s="1">
        <v>66</v>
      </c>
      <c r="GTP45" s="1">
        <v>66</v>
      </c>
      <c r="GTQ45" s="1">
        <v>66</v>
      </c>
      <c r="GTR45" s="1">
        <v>66</v>
      </c>
      <c r="GTS45" s="1">
        <v>66</v>
      </c>
      <c r="GTT45" s="1">
        <v>66</v>
      </c>
      <c r="GTU45" s="1">
        <v>66</v>
      </c>
      <c r="GTV45" s="1">
        <v>66</v>
      </c>
      <c r="GTW45" s="1">
        <v>66</v>
      </c>
      <c r="GTX45" s="1">
        <v>66</v>
      </c>
      <c r="GTY45" s="1">
        <v>66</v>
      </c>
      <c r="GTZ45" s="1">
        <v>66</v>
      </c>
      <c r="GUA45" s="1">
        <v>66</v>
      </c>
      <c r="GUB45" s="1">
        <v>66</v>
      </c>
      <c r="GUC45" s="1">
        <v>66</v>
      </c>
      <c r="GUD45" s="1">
        <v>66</v>
      </c>
      <c r="GUE45" s="1">
        <v>66</v>
      </c>
      <c r="GUF45" s="1">
        <v>66</v>
      </c>
      <c r="GUG45" s="1">
        <v>66</v>
      </c>
      <c r="GUH45" s="1">
        <v>66</v>
      </c>
      <c r="GUI45" s="1">
        <v>66</v>
      </c>
      <c r="GUJ45" s="1">
        <v>66</v>
      </c>
      <c r="GUK45" s="1">
        <v>66</v>
      </c>
      <c r="GUL45" s="1">
        <v>66</v>
      </c>
      <c r="GUM45" s="1">
        <v>66</v>
      </c>
      <c r="GUN45" s="1">
        <v>66</v>
      </c>
      <c r="GUO45" s="1">
        <v>66</v>
      </c>
      <c r="GUP45" s="1">
        <v>66</v>
      </c>
      <c r="GUQ45" s="1">
        <v>66</v>
      </c>
      <c r="GUR45" s="1">
        <v>66</v>
      </c>
      <c r="GUS45" s="1">
        <v>66</v>
      </c>
      <c r="GUT45" s="1">
        <v>66</v>
      </c>
      <c r="GUU45" s="1">
        <v>66</v>
      </c>
      <c r="GUV45" s="1">
        <v>66</v>
      </c>
      <c r="GUW45" s="1">
        <v>66</v>
      </c>
      <c r="GUX45" s="1">
        <v>66</v>
      </c>
      <c r="GUY45" s="1">
        <v>66</v>
      </c>
      <c r="GUZ45" s="1">
        <v>66</v>
      </c>
      <c r="GVA45" s="1">
        <v>66</v>
      </c>
      <c r="GVB45" s="1">
        <v>66</v>
      </c>
      <c r="GVC45" s="1">
        <v>66</v>
      </c>
      <c r="GVD45" s="1">
        <v>66</v>
      </c>
      <c r="GVE45" s="1">
        <v>66</v>
      </c>
      <c r="GVF45" s="1">
        <v>66</v>
      </c>
      <c r="GVG45" s="1">
        <v>66</v>
      </c>
      <c r="GVH45" s="1">
        <v>66</v>
      </c>
      <c r="GVI45" s="1">
        <v>66</v>
      </c>
      <c r="GVJ45" s="1">
        <v>66</v>
      </c>
      <c r="GVK45" s="1">
        <v>66</v>
      </c>
      <c r="GVL45" s="1">
        <v>66</v>
      </c>
      <c r="GVM45" s="1">
        <v>66</v>
      </c>
      <c r="GVN45" s="1">
        <v>66</v>
      </c>
      <c r="GVO45" s="1">
        <v>66</v>
      </c>
      <c r="GVP45" s="1">
        <v>66</v>
      </c>
      <c r="GVQ45" s="1">
        <v>66</v>
      </c>
      <c r="GVR45" s="1">
        <v>66</v>
      </c>
      <c r="GVS45" s="1">
        <v>66</v>
      </c>
      <c r="GVT45" s="1">
        <v>66</v>
      </c>
      <c r="GVU45" s="1">
        <v>66</v>
      </c>
      <c r="GVV45" s="1">
        <v>66</v>
      </c>
      <c r="GVW45" s="1">
        <v>66</v>
      </c>
      <c r="GVX45" s="1">
        <v>66</v>
      </c>
      <c r="GVY45" s="1">
        <v>66</v>
      </c>
      <c r="GVZ45" s="1">
        <v>66</v>
      </c>
      <c r="GWA45" s="1">
        <v>66</v>
      </c>
      <c r="GWB45" s="1">
        <v>66</v>
      </c>
      <c r="GWC45" s="1">
        <v>66</v>
      </c>
      <c r="GWD45" s="1">
        <v>66</v>
      </c>
      <c r="GWE45" s="1">
        <v>66</v>
      </c>
      <c r="GWF45" s="1">
        <v>66</v>
      </c>
      <c r="GWG45" s="1">
        <v>66</v>
      </c>
      <c r="GWH45" s="1">
        <v>66</v>
      </c>
      <c r="GWI45" s="1">
        <v>66</v>
      </c>
      <c r="GWJ45" s="1">
        <v>66</v>
      </c>
      <c r="GWK45" s="1">
        <v>66</v>
      </c>
      <c r="GWL45" s="1">
        <v>66</v>
      </c>
      <c r="GWM45" s="1">
        <v>66</v>
      </c>
      <c r="GWN45" s="1">
        <v>66</v>
      </c>
      <c r="GWO45" s="1">
        <v>66</v>
      </c>
      <c r="GWP45" s="1">
        <v>66</v>
      </c>
      <c r="GWQ45" s="1">
        <v>66</v>
      </c>
      <c r="GWR45" s="1">
        <v>66</v>
      </c>
      <c r="GWS45" s="1">
        <v>66</v>
      </c>
      <c r="GWT45" s="1">
        <v>66</v>
      </c>
      <c r="GWU45" s="1">
        <v>66</v>
      </c>
      <c r="GWV45" s="1">
        <v>66</v>
      </c>
      <c r="GWW45" s="1">
        <v>66</v>
      </c>
      <c r="GWX45" s="1">
        <v>66</v>
      </c>
      <c r="GWY45" s="1">
        <v>66</v>
      </c>
      <c r="GWZ45" s="1">
        <v>66</v>
      </c>
      <c r="GXA45" s="1">
        <v>66</v>
      </c>
      <c r="GXB45" s="1">
        <v>66</v>
      </c>
      <c r="GXC45" s="1">
        <v>66</v>
      </c>
      <c r="GXD45" s="1">
        <v>66</v>
      </c>
      <c r="GXE45" s="1">
        <v>66</v>
      </c>
      <c r="GXF45" s="1">
        <v>66</v>
      </c>
      <c r="GXG45" s="1">
        <v>66</v>
      </c>
      <c r="GXH45" s="1">
        <v>66</v>
      </c>
      <c r="GXI45" s="1">
        <v>66</v>
      </c>
      <c r="GXJ45" s="1">
        <v>66</v>
      </c>
      <c r="GXK45" s="1">
        <v>66</v>
      </c>
      <c r="GXL45" s="1">
        <v>66</v>
      </c>
      <c r="GXM45" s="1">
        <v>66</v>
      </c>
      <c r="GXN45" s="1">
        <v>66</v>
      </c>
      <c r="GXO45" s="1">
        <v>66</v>
      </c>
      <c r="GXP45" s="1">
        <v>66</v>
      </c>
      <c r="GXQ45" s="1">
        <v>66</v>
      </c>
      <c r="GXR45" s="1">
        <v>66</v>
      </c>
      <c r="GXS45" s="1">
        <v>66</v>
      </c>
      <c r="GXT45" s="1">
        <v>66</v>
      </c>
      <c r="GXU45" s="1">
        <v>66</v>
      </c>
      <c r="GXV45" s="1">
        <v>66</v>
      </c>
      <c r="GXW45" s="1">
        <v>66</v>
      </c>
      <c r="GXX45" s="1">
        <v>66</v>
      </c>
      <c r="GXY45" s="1">
        <v>66</v>
      </c>
      <c r="GXZ45" s="1">
        <v>66</v>
      </c>
      <c r="GYA45" s="1">
        <v>66</v>
      </c>
      <c r="GYB45" s="1">
        <v>66</v>
      </c>
      <c r="GYC45" s="1">
        <v>66</v>
      </c>
      <c r="GYD45" s="1">
        <v>66</v>
      </c>
      <c r="GYE45" s="1">
        <v>66</v>
      </c>
      <c r="GYF45" s="1">
        <v>66</v>
      </c>
      <c r="GYG45" s="1">
        <v>66</v>
      </c>
      <c r="GYH45" s="1">
        <v>66</v>
      </c>
      <c r="GYI45" s="1">
        <v>66</v>
      </c>
      <c r="GYJ45" s="1">
        <v>66</v>
      </c>
      <c r="GYK45" s="1">
        <v>66</v>
      </c>
      <c r="GYL45" s="1">
        <v>66</v>
      </c>
      <c r="GYM45" s="1">
        <v>66</v>
      </c>
      <c r="GYN45" s="1">
        <v>66</v>
      </c>
      <c r="GYO45" s="1">
        <v>66</v>
      </c>
      <c r="GYP45" s="1">
        <v>66</v>
      </c>
      <c r="GYQ45" s="1">
        <v>66</v>
      </c>
      <c r="GYR45" s="1">
        <v>66</v>
      </c>
      <c r="GYS45" s="1">
        <v>66</v>
      </c>
      <c r="GYT45" s="1">
        <v>66</v>
      </c>
      <c r="GYU45" s="1">
        <v>66</v>
      </c>
      <c r="GYV45" s="1">
        <v>66</v>
      </c>
      <c r="GYW45" s="1">
        <v>66</v>
      </c>
      <c r="GYX45" s="1">
        <v>66</v>
      </c>
      <c r="GYY45" s="1">
        <v>66</v>
      </c>
      <c r="GYZ45" s="1">
        <v>66</v>
      </c>
      <c r="GZA45" s="1">
        <v>66</v>
      </c>
      <c r="GZB45" s="1">
        <v>66</v>
      </c>
      <c r="GZC45" s="1">
        <v>66</v>
      </c>
      <c r="GZD45" s="1">
        <v>66</v>
      </c>
      <c r="GZE45" s="1">
        <v>66</v>
      </c>
      <c r="GZF45" s="1">
        <v>66</v>
      </c>
      <c r="GZG45" s="1">
        <v>66</v>
      </c>
      <c r="GZH45" s="1">
        <v>66</v>
      </c>
      <c r="GZI45" s="1">
        <v>66</v>
      </c>
      <c r="GZJ45" s="1">
        <v>66</v>
      </c>
      <c r="GZK45" s="1">
        <v>66</v>
      </c>
      <c r="GZL45" s="1">
        <v>66</v>
      </c>
      <c r="GZM45" s="1">
        <v>66</v>
      </c>
      <c r="GZN45" s="1">
        <v>66</v>
      </c>
      <c r="GZO45" s="1">
        <v>66</v>
      </c>
      <c r="GZP45" s="1">
        <v>66</v>
      </c>
      <c r="GZQ45" s="1">
        <v>66</v>
      </c>
      <c r="GZR45" s="1">
        <v>66</v>
      </c>
      <c r="GZS45" s="1">
        <v>66</v>
      </c>
      <c r="GZT45" s="1">
        <v>66</v>
      </c>
      <c r="GZU45" s="1">
        <v>66</v>
      </c>
      <c r="GZV45" s="1">
        <v>66</v>
      </c>
      <c r="GZW45" s="1">
        <v>66</v>
      </c>
      <c r="GZX45" s="1">
        <v>66</v>
      </c>
      <c r="GZY45" s="1">
        <v>66</v>
      </c>
      <c r="GZZ45" s="1">
        <v>66</v>
      </c>
      <c r="HAA45" s="1">
        <v>66</v>
      </c>
      <c r="HAB45" s="1">
        <v>66</v>
      </c>
      <c r="HAC45" s="1">
        <v>66</v>
      </c>
      <c r="HAD45" s="1">
        <v>66</v>
      </c>
      <c r="HAE45" s="1">
        <v>66</v>
      </c>
      <c r="HAF45" s="1">
        <v>66</v>
      </c>
      <c r="HAG45" s="1">
        <v>66</v>
      </c>
      <c r="HAH45" s="1">
        <v>66</v>
      </c>
      <c r="HAI45" s="1">
        <v>66</v>
      </c>
      <c r="HAJ45" s="1">
        <v>66</v>
      </c>
      <c r="HAK45" s="1">
        <v>66</v>
      </c>
      <c r="HAL45" s="1">
        <v>66</v>
      </c>
      <c r="HAM45" s="1">
        <v>66</v>
      </c>
      <c r="HAN45" s="1">
        <v>66</v>
      </c>
      <c r="HAO45" s="1">
        <v>66</v>
      </c>
      <c r="HAP45" s="1">
        <v>66</v>
      </c>
      <c r="HAQ45" s="1">
        <v>66</v>
      </c>
      <c r="HAR45" s="1">
        <v>66</v>
      </c>
      <c r="HAS45" s="1">
        <v>66</v>
      </c>
      <c r="HAT45" s="1">
        <v>66</v>
      </c>
      <c r="HAU45" s="1">
        <v>66</v>
      </c>
      <c r="HAV45" s="1">
        <v>66</v>
      </c>
      <c r="HAW45" s="1">
        <v>66</v>
      </c>
      <c r="HAX45" s="1">
        <v>66</v>
      </c>
      <c r="HAY45" s="1">
        <v>66</v>
      </c>
      <c r="HAZ45" s="1">
        <v>66</v>
      </c>
      <c r="HBA45" s="1">
        <v>66</v>
      </c>
      <c r="HBB45" s="1">
        <v>66</v>
      </c>
      <c r="HBC45" s="1">
        <v>66</v>
      </c>
      <c r="HBD45" s="1">
        <v>66</v>
      </c>
      <c r="HBE45" s="1">
        <v>66</v>
      </c>
      <c r="HBF45" s="1">
        <v>66</v>
      </c>
      <c r="HBG45" s="1">
        <v>66</v>
      </c>
      <c r="HBH45" s="1">
        <v>66</v>
      </c>
      <c r="HBI45" s="1">
        <v>66</v>
      </c>
      <c r="HBJ45" s="1">
        <v>66</v>
      </c>
      <c r="HBK45" s="1">
        <v>66</v>
      </c>
      <c r="HBL45" s="1">
        <v>66</v>
      </c>
      <c r="HBM45" s="1">
        <v>66</v>
      </c>
      <c r="HBN45" s="1">
        <v>66</v>
      </c>
      <c r="HBO45" s="1">
        <v>66</v>
      </c>
      <c r="HBP45" s="1">
        <v>66</v>
      </c>
      <c r="HBQ45" s="1">
        <v>66</v>
      </c>
      <c r="HBR45" s="1">
        <v>66</v>
      </c>
      <c r="HBS45" s="1">
        <v>66</v>
      </c>
      <c r="HBT45" s="1">
        <v>66</v>
      </c>
      <c r="HBU45" s="1">
        <v>66</v>
      </c>
      <c r="HBV45" s="1">
        <v>66</v>
      </c>
      <c r="HBW45" s="1">
        <v>66</v>
      </c>
      <c r="HBX45" s="1">
        <v>66</v>
      </c>
      <c r="HBY45" s="1">
        <v>66</v>
      </c>
      <c r="HBZ45" s="1">
        <v>66</v>
      </c>
      <c r="HCA45" s="1">
        <v>66</v>
      </c>
      <c r="HCB45" s="1">
        <v>66</v>
      </c>
      <c r="HCC45" s="1">
        <v>66</v>
      </c>
      <c r="HCD45" s="1">
        <v>66</v>
      </c>
      <c r="HCE45" s="1">
        <v>66</v>
      </c>
      <c r="HCF45" s="1">
        <v>66</v>
      </c>
      <c r="HCG45" s="1">
        <v>66</v>
      </c>
      <c r="HCH45" s="1">
        <v>66</v>
      </c>
      <c r="HCI45" s="1">
        <v>66</v>
      </c>
      <c r="HCJ45" s="1">
        <v>66</v>
      </c>
      <c r="HCK45" s="1">
        <v>66</v>
      </c>
      <c r="HCL45" s="1">
        <v>66</v>
      </c>
      <c r="HCM45" s="1">
        <v>66</v>
      </c>
      <c r="HCN45" s="1">
        <v>66</v>
      </c>
      <c r="HCO45" s="1">
        <v>66</v>
      </c>
      <c r="HCP45" s="1">
        <v>66</v>
      </c>
      <c r="HCQ45" s="1">
        <v>66</v>
      </c>
      <c r="HCR45" s="1">
        <v>66</v>
      </c>
      <c r="HCS45" s="1">
        <v>66</v>
      </c>
      <c r="HCT45" s="1">
        <v>66</v>
      </c>
      <c r="HCU45" s="1">
        <v>66</v>
      </c>
      <c r="HCV45" s="1">
        <v>66</v>
      </c>
      <c r="HCW45" s="1">
        <v>66</v>
      </c>
      <c r="HCX45" s="1">
        <v>66</v>
      </c>
      <c r="HCY45" s="1">
        <v>66</v>
      </c>
      <c r="HCZ45" s="1">
        <v>66</v>
      </c>
      <c r="HDA45" s="1">
        <v>66</v>
      </c>
      <c r="HDB45" s="1">
        <v>66</v>
      </c>
      <c r="HDC45" s="1">
        <v>66</v>
      </c>
      <c r="HDD45" s="1">
        <v>66</v>
      </c>
      <c r="HDE45" s="1">
        <v>66</v>
      </c>
      <c r="HDF45" s="1">
        <v>66</v>
      </c>
      <c r="HDG45" s="1">
        <v>66</v>
      </c>
      <c r="HDH45" s="1">
        <v>66</v>
      </c>
      <c r="HDI45" s="1">
        <v>66</v>
      </c>
      <c r="HDJ45" s="1">
        <v>66</v>
      </c>
      <c r="HDK45" s="1">
        <v>66</v>
      </c>
      <c r="HDL45" s="1">
        <v>66</v>
      </c>
      <c r="HDM45" s="1">
        <v>66</v>
      </c>
      <c r="HDN45" s="1">
        <v>66</v>
      </c>
      <c r="HDO45" s="1">
        <v>66</v>
      </c>
      <c r="HDP45" s="1">
        <v>66</v>
      </c>
      <c r="HDQ45" s="1">
        <v>66</v>
      </c>
      <c r="HDR45" s="1">
        <v>66</v>
      </c>
      <c r="HDS45" s="1">
        <v>66</v>
      </c>
      <c r="HDT45" s="1">
        <v>66</v>
      </c>
      <c r="HDU45" s="1">
        <v>66</v>
      </c>
      <c r="HDV45" s="1">
        <v>66</v>
      </c>
      <c r="HDW45" s="1">
        <v>66</v>
      </c>
      <c r="HDX45" s="1">
        <v>66</v>
      </c>
      <c r="HDY45" s="1">
        <v>66</v>
      </c>
      <c r="HDZ45" s="1">
        <v>66</v>
      </c>
      <c r="HEA45" s="1">
        <v>66</v>
      </c>
      <c r="HEB45" s="1">
        <v>66</v>
      </c>
      <c r="HEC45" s="1">
        <v>66</v>
      </c>
      <c r="HED45" s="1">
        <v>66</v>
      </c>
      <c r="HEE45" s="1">
        <v>66</v>
      </c>
      <c r="HEF45" s="1">
        <v>66</v>
      </c>
      <c r="HEG45" s="1">
        <v>66</v>
      </c>
      <c r="HEH45" s="1">
        <v>66</v>
      </c>
      <c r="HEI45" s="1">
        <v>66</v>
      </c>
      <c r="HEJ45" s="1">
        <v>66</v>
      </c>
      <c r="HEK45" s="1">
        <v>66</v>
      </c>
      <c r="HEL45" s="1">
        <v>66</v>
      </c>
      <c r="HEM45" s="1">
        <v>66</v>
      </c>
      <c r="HEN45" s="1">
        <v>66</v>
      </c>
      <c r="HEO45" s="1">
        <v>66</v>
      </c>
      <c r="HEP45" s="1">
        <v>66</v>
      </c>
      <c r="HEQ45" s="1">
        <v>66</v>
      </c>
      <c r="HER45" s="1">
        <v>66</v>
      </c>
      <c r="HES45" s="1">
        <v>66</v>
      </c>
      <c r="HET45" s="1">
        <v>66</v>
      </c>
      <c r="HEU45" s="1">
        <v>66</v>
      </c>
      <c r="HEV45" s="1">
        <v>66</v>
      </c>
      <c r="HEW45" s="1">
        <v>66</v>
      </c>
      <c r="HEX45" s="1">
        <v>66</v>
      </c>
      <c r="HEY45" s="1">
        <v>66</v>
      </c>
      <c r="HEZ45" s="1">
        <v>66</v>
      </c>
      <c r="HFA45" s="1">
        <v>66</v>
      </c>
      <c r="HFB45" s="1">
        <v>66</v>
      </c>
      <c r="HFC45" s="1">
        <v>66</v>
      </c>
      <c r="HFD45" s="1">
        <v>66</v>
      </c>
      <c r="HFE45" s="1">
        <v>66</v>
      </c>
      <c r="HFF45" s="1">
        <v>66</v>
      </c>
      <c r="HFG45" s="1">
        <v>66</v>
      </c>
      <c r="HFH45" s="1">
        <v>66</v>
      </c>
      <c r="HFI45" s="1">
        <v>66</v>
      </c>
      <c r="HFJ45" s="1">
        <v>66</v>
      </c>
      <c r="HFK45" s="1">
        <v>66</v>
      </c>
      <c r="HFL45" s="1">
        <v>66</v>
      </c>
      <c r="HFM45" s="1">
        <v>66</v>
      </c>
      <c r="HFN45" s="1">
        <v>66</v>
      </c>
      <c r="HFO45" s="1">
        <v>66</v>
      </c>
      <c r="HFP45" s="1">
        <v>66</v>
      </c>
      <c r="HFQ45" s="1">
        <v>66</v>
      </c>
      <c r="HFR45" s="1">
        <v>66</v>
      </c>
      <c r="HFS45" s="1">
        <v>66</v>
      </c>
      <c r="HFT45" s="1">
        <v>66</v>
      </c>
      <c r="HFU45" s="1">
        <v>66</v>
      </c>
      <c r="HFV45" s="1">
        <v>66</v>
      </c>
      <c r="HFW45" s="1">
        <v>66</v>
      </c>
      <c r="HFX45" s="1">
        <v>66</v>
      </c>
      <c r="HFY45" s="1">
        <v>66</v>
      </c>
      <c r="HFZ45" s="1">
        <v>66</v>
      </c>
      <c r="HGA45" s="1">
        <v>66</v>
      </c>
      <c r="HGB45" s="1">
        <v>66</v>
      </c>
      <c r="HGC45" s="1">
        <v>66</v>
      </c>
      <c r="HGD45" s="1">
        <v>66</v>
      </c>
      <c r="HGE45" s="1">
        <v>66</v>
      </c>
      <c r="HGF45" s="1">
        <v>66</v>
      </c>
      <c r="HGG45" s="1">
        <v>66</v>
      </c>
      <c r="HGH45" s="1">
        <v>66</v>
      </c>
      <c r="HGI45" s="1">
        <v>66</v>
      </c>
      <c r="HGJ45" s="1">
        <v>66</v>
      </c>
      <c r="HGK45" s="1">
        <v>66</v>
      </c>
      <c r="HGL45" s="1">
        <v>66</v>
      </c>
      <c r="HGM45" s="1">
        <v>66</v>
      </c>
      <c r="HGN45" s="1">
        <v>66</v>
      </c>
      <c r="HGO45" s="1">
        <v>66</v>
      </c>
      <c r="HGP45" s="1">
        <v>66</v>
      </c>
      <c r="HGQ45" s="1">
        <v>66</v>
      </c>
      <c r="HGR45" s="1">
        <v>66</v>
      </c>
      <c r="HGS45" s="1">
        <v>66</v>
      </c>
      <c r="HGT45" s="1">
        <v>66</v>
      </c>
      <c r="HGU45" s="1">
        <v>66</v>
      </c>
      <c r="HGV45" s="1">
        <v>66</v>
      </c>
      <c r="HGW45" s="1">
        <v>66</v>
      </c>
      <c r="HGX45" s="1">
        <v>66</v>
      </c>
      <c r="HGY45" s="1">
        <v>66</v>
      </c>
      <c r="HGZ45" s="1">
        <v>66</v>
      </c>
      <c r="HHA45" s="1">
        <v>66</v>
      </c>
      <c r="HHB45" s="1">
        <v>66</v>
      </c>
      <c r="HHC45" s="1">
        <v>66</v>
      </c>
      <c r="HHD45" s="1">
        <v>66</v>
      </c>
      <c r="HHE45" s="1">
        <v>66</v>
      </c>
      <c r="HHF45" s="1">
        <v>66</v>
      </c>
      <c r="HHG45" s="1">
        <v>66</v>
      </c>
      <c r="HHH45" s="1">
        <v>66</v>
      </c>
      <c r="HHI45" s="1">
        <v>66</v>
      </c>
      <c r="HHJ45" s="1">
        <v>66</v>
      </c>
      <c r="HHK45" s="1">
        <v>66</v>
      </c>
      <c r="HHL45" s="1">
        <v>66</v>
      </c>
      <c r="HHM45" s="1">
        <v>66</v>
      </c>
      <c r="HHN45" s="1">
        <v>66</v>
      </c>
      <c r="HHO45" s="1">
        <v>66</v>
      </c>
      <c r="HHP45" s="1">
        <v>66</v>
      </c>
      <c r="HHQ45" s="1">
        <v>66</v>
      </c>
      <c r="HHR45" s="1">
        <v>66</v>
      </c>
      <c r="HHS45" s="1">
        <v>66</v>
      </c>
      <c r="HHT45" s="1">
        <v>66</v>
      </c>
      <c r="HHU45" s="1">
        <v>66</v>
      </c>
      <c r="HHV45" s="1">
        <v>66</v>
      </c>
      <c r="HHW45" s="1">
        <v>66</v>
      </c>
      <c r="HHX45" s="1">
        <v>66</v>
      </c>
      <c r="HHY45" s="1">
        <v>66</v>
      </c>
      <c r="HHZ45" s="1">
        <v>66</v>
      </c>
      <c r="HIA45" s="1">
        <v>66</v>
      </c>
      <c r="HIB45" s="1">
        <v>66</v>
      </c>
      <c r="HIC45" s="1">
        <v>66</v>
      </c>
      <c r="HID45" s="1">
        <v>66</v>
      </c>
      <c r="HIE45" s="1">
        <v>66</v>
      </c>
      <c r="HIF45" s="1">
        <v>66</v>
      </c>
      <c r="HIG45" s="1">
        <v>66</v>
      </c>
      <c r="HIH45" s="1">
        <v>66</v>
      </c>
      <c r="HII45" s="1">
        <v>66</v>
      </c>
      <c r="HIJ45" s="1">
        <v>66</v>
      </c>
      <c r="HIK45" s="1">
        <v>66</v>
      </c>
      <c r="HIL45" s="1">
        <v>66</v>
      </c>
      <c r="HIM45" s="1">
        <v>66</v>
      </c>
      <c r="HIN45" s="1">
        <v>66</v>
      </c>
      <c r="HIO45" s="1">
        <v>66</v>
      </c>
      <c r="HIP45" s="1">
        <v>66</v>
      </c>
      <c r="HIQ45" s="1">
        <v>66</v>
      </c>
      <c r="HIR45" s="1">
        <v>66</v>
      </c>
      <c r="HIS45" s="1">
        <v>66</v>
      </c>
      <c r="HIT45" s="1">
        <v>66</v>
      </c>
      <c r="HIU45" s="1">
        <v>66</v>
      </c>
      <c r="HIV45" s="1">
        <v>66</v>
      </c>
      <c r="HIW45" s="1">
        <v>66</v>
      </c>
      <c r="HIX45" s="1">
        <v>66</v>
      </c>
      <c r="HIY45" s="1">
        <v>66</v>
      </c>
      <c r="HIZ45" s="1">
        <v>66</v>
      </c>
      <c r="HJA45" s="1">
        <v>66</v>
      </c>
      <c r="HJB45" s="1">
        <v>66</v>
      </c>
      <c r="HJC45" s="1">
        <v>66</v>
      </c>
      <c r="HJD45" s="1">
        <v>66</v>
      </c>
      <c r="HJE45" s="1">
        <v>66</v>
      </c>
      <c r="HJF45" s="1">
        <v>66</v>
      </c>
      <c r="HJG45" s="1">
        <v>66</v>
      </c>
      <c r="HJH45" s="1">
        <v>66</v>
      </c>
      <c r="HJI45" s="1">
        <v>66</v>
      </c>
      <c r="HJJ45" s="1">
        <v>66</v>
      </c>
      <c r="HJK45" s="1">
        <v>66</v>
      </c>
      <c r="HJL45" s="1">
        <v>66</v>
      </c>
      <c r="HJM45" s="1">
        <v>66</v>
      </c>
      <c r="HJN45" s="1">
        <v>66</v>
      </c>
      <c r="HJO45" s="1">
        <v>66</v>
      </c>
      <c r="HJP45" s="1">
        <v>66</v>
      </c>
      <c r="HJQ45" s="1">
        <v>66</v>
      </c>
      <c r="HJR45" s="1">
        <v>66</v>
      </c>
      <c r="HJS45" s="1">
        <v>66</v>
      </c>
      <c r="HJT45" s="1">
        <v>66</v>
      </c>
      <c r="HJU45" s="1">
        <v>66</v>
      </c>
      <c r="HJV45" s="1">
        <v>66</v>
      </c>
      <c r="HJW45" s="1">
        <v>66</v>
      </c>
      <c r="HJX45" s="1">
        <v>66</v>
      </c>
      <c r="HJY45" s="1">
        <v>66</v>
      </c>
      <c r="HJZ45" s="1">
        <v>66</v>
      </c>
      <c r="HKA45" s="1">
        <v>66</v>
      </c>
      <c r="HKB45" s="1">
        <v>66</v>
      </c>
      <c r="HKC45" s="1">
        <v>66</v>
      </c>
      <c r="HKD45" s="1">
        <v>66</v>
      </c>
      <c r="HKE45" s="1">
        <v>66</v>
      </c>
      <c r="HKF45" s="1">
        <v>66</v>
      </c>
      <c r="HKG45" s="1">
        <v>66</v>
      </c>
      <c r="HKH45" s="1">
        <v>66</v>
      </c>
      <c r="HKI45" s="1">
        <v>66</v>
      </c>
      <c r="HKJ45" s="1">
        <v>66</v>
      </c>
      <c r="HKK45" s="1">
        <v>66</v>
      </c>
      <c r="HKL45" s="1">
        <v>66</v>
      </c>
      <c r="HKM45" s="1">
        <v>66</v>
      </c>
      <c r="HKN45" s="1">
        <v>66</v>
      </c>
      <c r="HKO45" s="1">
        <v>66</v>
      </c>
      <c r="HKP45" s="1">
        <v>66</v>
      </c>
      <c r="HKQ45" s="1">
        <v>66</v>
      </c>
      <c r="HKR45" s="1">
        <v>66</v>
      </c>
      <c r="HKS45" s="1">
        <v>66</v>
      </c>
      <c r="HKT45" s="1">
        <v>66</v>
      </c>
      <c r="HKU45" s="1">
        <v>66</v>
      </c>
      <c r="HKV45" s="1">
        <v>66</v>
      </c>
      <c r="HKW45" s="1">
        <v>66</v>
      </c>
      <c r="HKX45" s="1">
        <v>66</v>
      </c>
      <c r="HKY45" s="1">
        <v>66</v>
      </c>
      <c r="HKZ45" s="1">
        <v>66</v>
      </c>
      <c r="HLA45" s="1">
        <v>66</v>
      </c>
      <c r="HLB45" s="1">
        <v>66</v>
      </c>
      <c r="HLC45" s="1">
        <v>66</v>
      </c>
      <c r="HLD45" s="1">
        <v>66</v>
      </c>
      <c r="HLE45" s="1">
        <v>66</v>
      </c>
      <c r="HLF45" s="1">
        <v>66</v>
      </c>
      <c r="HLG45" s="1">
        <v>66</v>
      </c>
      <c r="HLH45" s="1">
        <v>66</v>
      </c>
      <c r="HLI45" s="1">
        <v>66</v>
      </c>
      <c r="HLJ45" s="1">
        <v>66</v>
      </c>
      <c r="HLK45" s="1">
        <v>66</v>
      </c>
      <c r="HLL45" s="1">
        <v>66</v>
      </c>
      <c r="HLM45" s="1">
        <v>66</v>
      </c>
      <c r="HLN45" s="1">
        <v>66</v>
      </c>
      <c r="HLO45" s="1">
        <v>66</v>
      </c>
      <c r="HLP45" s="1">
        <v>66</v>
      </c>
      <c r="HLQ45" s="1">
        <v>66</v>
      </c>
      <c r="HLR45" s="1">
        <v>66</v>
      </c>
      <c r="HLS45" s="1">
        <v>66</v>
      </c>
      <c r="HLT45" s="1">
        <v>66</v>
      </c>
      <c r="HLU45" s="1">
        <v>66</v>
      </c>
      <c r="HLV45" s="1">
        <v>66</v>
      </c>
      <c r="HLW45" s="1">
        <v>66</v>
      </c>
      <c r="HLX45" s="1">
        <v>66</v>
      </c>
      <c r="HLY45" s="1">
        <v>66</v>
      </c>
      <c r="HLZ45" s="1">
        <v>66</v>
      </c>
      <c r="HMA45" s="1">
        <v>66</v>
      </c>
      <c r="HMB45" s="1">
        <v>66</v>
      </c>
      <c r="HMC45" s="1">
        <v>66</v>
      </c>
      <c r="HMD45" s="1">
        <v>66</v>
      </c>
      <c r="HME45" s="1">
        <v>66</v>
      </c>
      <c r="HMF45" s="1">
        <v>66</v>
      </c>
      <c r="HMG45" s="1">
        <v>66</v>
      </c>
      <c r="HMH45" s="1">
        <v>66</v>
      </c>
      <c r="HMI45" s="1">
        <v>66</v>
      </c>
      <c r="HMJ45" s="1">
        <v>66</v>
      </c>
      <c r="HMK45" s="1">
        <v>66</v>
      </c>
      <c r="HML45" s="1">
        <v>66</v>
      </c>
      <c r="HMM45" s="1">
        <v>66</v>
      </c>
      <c r="HMN45" s="1">
        <v>66</v>
      </c>
      <c r="HMO45" s="1">
        <v>66</v>
      </c>
      <c r="HMP45" s="1">
        <v>66</v>
      </c>
      <c r="HMQ45" s="1">
        <v>66</v>
      </c>
      <c r="HMR45" s="1">
        <v>66</v>
      </c>
      <c r="HMS45" s="1">
        <v>66</v>
      </c>
      <c r="HMT45" s="1">
        <v>66</v>
      </c>
      <c r="HMU45" s="1">
        <v>66</v>
      </c>
      <c r="HMV45" s="1">
        <v>66</v>
      </c>
      <c r="HMW45" s="1">
        <v>66</v>
      </c>
      <c r="HMX45" s="1">
        <v>66</v>
      </c>
      <c r="HMY45" s="1">
        <v>66</v>
      </c>
      <c r="HMZ45" s="1">
        <v>66</v>
      </c>
      <c r="HNA45" s="1">
        <v>66</v>
      </c>
      <c r="HNB45" s="1">
        <v>66</v>
      </c>
      <c r="HNC45" s="1">
        <v>66</v>
      </c>
      <c r="HND45" s="1">
        <v>66</v>
      </c>
      <c r="HNE45" s="1">
        <v>66</v>
      </c>
      <c r="HNF45" s="1">
        <v>66</v>
      </c>
      <c r="HNG45" s="1">
        <v>66</v>
      </c>
      <c r="HNH45" s="1">
        <v>66</v>
      </c>
      <c r="HNI45" s="1">
        <v>66</v>
      </c>
      <c r="HNJ45" s="1">
        <v>66</v>
      </c>
      <c r="HNK45" s="1">
        <v>66</v>
      </c>
      <c r="HNL45" s="1">
        <v>66</v>
      </c>
      <c r="HNM45" s="1">
        <v>66</v>
      </c>
      <c r="HNN45" s="1">
        <v>66</v>
      </c>
      <c r="HNO45" s="1">
        <v>66</v>
      </c>
      <c r="HNP45" s="1">
        <v>66</v>
      </c>
      <c r="HNQ45" s="1">
        <v>66</v>
      </c>
      <c r="HNR45" s="1">
        <v>66</v>
      </c>
      <c r="HNS45" s="1">
        <v>66</v>
      </c>
      <c r="HNT45" s="1">
        <v>66</v>
      </c>
      <c r="HNU45" s="1">
        <v>66</v>
      </c>
      <c r="HNV45" s="1">
        <v>66</v>
      </c>
      <c r="HNW45" s="1">
        <v>66</v>
      </c>
      <c r="HNX45" s="1">
        <v>66</v>
      </c>
      <c r="HNY45" s="1">
        <v>66</v>
      </c>
      <c r="HNZ45" s="1">
        <v>66</v>
      </c>
      <c r="HOA45" s="1">
        <v>66</v>
      </c>
      <c r="HOB45" s="1">
        <v>66</v>
      </c>
      <c r="HOC45" s="1">
        <v>66</v>
      </c>
      <c r="HOD45" s="1">
        <v>66</v>
      </c>
      <c r="HOE45" s="1">
        <v>66</v>
      </c>
      <c r="HOF45" s="1">
        <v>66</v>
      </c>
      <c r="HOG45" s="1">
        <v>66</v>
      </c>
      <c r="HOH45" s="1">
        <v>66</v>
      </c>
      <c r="HOI45" s="1">
        <v>66</v>
      </c>
      <c r="HOJ45" s="1">
        <v>66</v>
      </c>
      <c r="HOK45" s="1">
        <v>66</v>
      </c>
      <c r="HOL45" s="1">
        <v>66</v>
      </c>
      <c r="HOM45" s="1">
        <v>66</v>
      </c>
      <c r="HON45" s="1">
        <v>66</v>
      </c>
      <c r="HOO45" s="1">
        <v>66</v>
      </c>
      <c r="HOP45" s="1">
        <v>66</v>
      </c>
      <c r="HOQ45" s="1">
        <v>66</v>
      </c>
      <c r="HOR45" s="1">
        <v>66</v>
      </c>
      <c r="HOS45" s="1">
        <v>66</v>
      </c>
      <c r="HOT45" s="1">
        <v>66</v>
      </c>
      <c r="HOU45" s="1">
        <v>66</v>
      </c>
      <c r="HOV45" s="1">
        <v>66</v>
      </c>
      <c r="HOW45" s="1">
        <v>66</v>
      </c>
      <c r="HOX45" s="1">
        <v>66</v>
      </c>
      <c r="HOY45" s="1">
        <v>66</v>
      </c>
      <c r="HOZ45" s="1">
        <v>66</v>
      </c>
      <c r="HPA45" s="1">
        <v>66</v>
      </c>
      <c r="HPB45" s="1">
        <v>66</v>
      </c>
      <c r="HPC45" s="1">
        <v>66</v>
      </c>
      <c r="HPD45" s="1">
        <v>66</v>
      </c>
      <c r="HPE45" s="1">
        <v>66</v>
      </c>
      <c r="HPF45" s="1">
        <v>66</v>
      </c>
      <c r="HPG45" s="1">
        <v>66</v>
      </c>
      <c r="HPH45" s="1">
        <v>66</v>
      </c>
      <c r="HPI45" s="1">
        <v>66</v>
      </c>
      <c r="HPJ45" s="1">
        <v>66</v>
      </c>
      <c r="HPK45" s="1">
        <v>66</v>
      </c>
      <c r="HPL45" s="1">
        <v>66</v>
      </c>
      <c r="HPM45" s="1">
        <v>66</v>
      </c>
      <c r="HPN45" s="1">
        <v>66</v>
      </c>
      <c r="HPO45" s="1">
        <v>66</v>
      </c>
      <c r="HPP45" s="1">
        <v>66</v>
      </c>
      <c r="HPQ45" s="1">
        <v>66</v>
      </c>
      <c r="HPR45" s="1">
        <v>66</v>
      </c>
      <c r="HPS45" s="1">
        <v>66</v>
      </c>
      <c r="HPT45" s="1">
        <v>66</v>
      </c>
      <c r="HPU45" s="1">
        <v>66</v>
      </c>
      <c r="HPV45" s="1">
        <v>66</v>
      </c>
      <c r="HPW45" s="1">
        <v>66</v>
      </c>
      <c r="HPX45" s="1">
        <v>66</v>
      </c>
      <c r="HPY45" s="1">
        <v>66</v>
      </c>
      <c r="HPZ45" s="1">
        <v>66</v>
      </c>
      <c r="HQA45" s="1">
        <v>66</v>
      </c>
      <c r="HQB45" s="1">
        <v>66</v>
      </c>
      <c r="HQC45" s="1">
        <v>66</v>
      </c>
      <c r="HQD45" s="1">
        <v>66</v>
      </c>
      <c r="HQE45" s="1">
        <v>66</v>
      </c>
      <c r="HQF45" s="1">
        <v>66</v>
      </c>
      <c r="HQG45" s="1">
        <v>66</v>
      </c>
      <c r="HQH45" s="1">
        <v>66</v>
      </c>
      <c r="HQI45" s="1">
        <v>66</v>
      </c>
      <c r="HQJ45" s="1">
        <v>66</v>
      </c>
      <c r="HQK45" s="1">
        <v>66</v>
      </c>
      <c r="HQL45" s="1">
        <v>66</v>
      </c>
      <c r="HQM45" s="1">
        <v>66</v>
      </c>
      <c r="HQN45" s="1">
        <v>66</v>
      </c>
      <c r="HQO45" s="1">
        <v>66</v>
      </c>
      <c r="HQP45" s="1">
        <v>66</v>
      </c>
      <c r="HQQ45" s="1">
        <v>66</v>
      </c>
      <c r="HQR45" s="1">
        <v>66</v>
      </c>
      <c r="HQS45" s="1">
        <v>66</v>
      </c>
      <c r="HQT45" s="1">
        <v>66</v>
      </c>
      <c r="HQU45" s="1">
        <v>66</v>
      </c>
      <c r="HQV45" s="1">
        <v>66</v>
      </c>
      <c r="HQW45" s="1">
        <v>66</v>
      </c>
      <c r="HQX45" s="1">
        <v>66</v>
      </c>
      <c r="HQY45" s="1">
        <v>66</v>
      </c>
      <c r="HQZ45" s="1">
        <v>66</v>
      </c>
      <c r="HRA45" s="1">
        <v>66</v>
      </c>
      <c r="HRB45" s="1">
        <v>66</v>
      </c>
      <c r="HRC45" s="1">
        <v>66</v>
      </c>
      <c r="HRD45" s="1">
        <v>66</v>
      </c>
      <c r="HRE45" s="1">
        <v>66</v>
      </c>
      <c r="HRF45" s="1">
        <v>66</v>
      </c>
      <c r="HRG45" s="1">
        <v>66</v>
      </c>
      <c r="HRH45" s="1">
        <v>66</v>
      </c>
      <c r="HRI45" s="1">
        <v>66</v>
      </c>
      <c r="HRJ45" s="1">
        <v>66</v>
      </c>
      <c r="HRK45" s="1">
        <v>66</v>
      </c>
      <c r="HRL45" s="1">
        <v>66</v>
      </c>
      <c r="HRM45" s="1">
        <v>66</v>
      </c>
      <c r="HRN45" s="1">
        <v>66</v>
      </c>
      <c r="HRO45" s="1">
        <v>66</v>
      </c>
      <c r="HRP45" s="1">
        <v>66</v>
      </c>
      <c r="HRQ45" s="1">
        <v>66</v>
      </c>
      <c r="HRR45" s="1">
        <v>66</v>
      </c>
      <c r="HRS45" s="1">
        <v>66</v>
      </c>
      <c r="HRT45" s="1">
        <v>66</v>
      </c>
      <c r="HRU45" s="1">
        <v>66</v>
      </c>
      <c r="HRV45" s="1">
        <v>66</v>
      </c>
      <c r="HRW45" s="1">
        <v>66</v>
      </c>
      <c r="HRX45" s="1">
        <v>66</v>
      </c>
      <c r="HRY45" s="1">
        <v>66</v>
      </c>
      <c r="HRZ45" s="1">
        <v>66</v>
      </c>
      <c r="HSA45" s="1">
        <v>66</v>
      </c>
      <c r="HSB45" s="1">
        <v>66</v>
      </c>
      <c r="HSC45" s="1">
        <v>66</v>
      </c>
      <c r="HSD45" s="1">
        <v>66</v>
      </c>
      <c r="HSE45" s="1">
        <v>66</v>
      </c>
      <c r="HSF45" s="1">
        <v>66</v>
      </c>
      <c r="HSG45" s="1">
        <v>66</v>
      </c>
      <c r="HSH45" s="1">
        <v>66</v>
      </c>
      <c r="HSI45" s="1">
        <v>66</v>
      </c>
      <c r="HSJ45" s="1">
        <v>66</v>
      </c>
      <c r="HSK45" s="1">
        <v>66</v>
      </c>
      <c r="HSL45" s="1">
        <v>66</v>
      </c>
      <c r="HSM45" s="1">
        <v>66</v>
      </c>
      <c r="HSN45" s="1">
        <v>66</v>
      </c>
      <c r="HSO45" s="1">
        <v>66</v>
      </c>
      <c r="HSP45" s="1">
        <v>66</v>
      </c>
      <c r="HSQ45" s="1">
        <v>66</v>
      </c>
      <c r="HSR45" s="1">
        <v>66</v>
      </c>
      <c r="HSS45" s="1">
        <v>66</v>
      </c>
      <c r="HST45" s="1">
        <v>66</v>
      </c>
      <c r="HSU45" s="1">
        <v>66</v>
      </c>
      <c r="HSV45" s="1">
        <v>66</v>
      </c>
      <c r="HSW45" s="1">
        <v>66</v>
      </c>
      <c r="HSX45" s="1">
        <v>66</v>
      </c>
      <c r="HSY45" s="1">
        <v>66</v>
      </c>
      <c r="HSZ45" s="1">
        <v>66</v>
      </c>
      <c r="HTA45" s="1">
        <v>66</v>
      </c>
      <c r="HTB45" s="1">
        <v>66</v>
      </c>
      <c r="HTC45" s="1">
        <v>66</v>
      </c>
      <c r="HTD45" s="1">
        <v>66</v>
      </c>
      <c r="HTE45" s="1">
        <v>66</v>
      </c>
      <c r="HTF45" s="1">
        <v>66</v>
      </c>
      <c r="HTG45" s="1">
        <v>66</v>
      </c>
      <c r="HTH45" s="1">
        <v>66</v>
      </c>
      <c r="HTI45" s="1">
        <v>66</v>
      </c>
      <c r="HTJ45" s="1">
        <v>66</v>
      </c>
      <c r="HTK45" s="1">
        <v>66</v>
      </c>
      <c r="HTL45" s="1">
        <v>66</v>
      </c>
      <c r="HTM45" s="1">
        <v>66</v>
      </c>
      <c r="HTN45" s="1">
        <v>66</v>
      </c>
      <c r="HTO45" s="1">
        <v>66</v>
      </c>
      <c r="HTP45" s="1">
        <v>66</v>
      </c>
      <c r="HTQ45" s="1">
        <v>66</v>
      </c>
      <c r="HTR45" s="1">
        <v>66</v>
      </c>
      <c r="HTS45" s="1">
        <v>66</v>
      </c>
      <c r="HTT45" s="1">
        <v>66</v>
      </c>
      <c r="HTU45" s="1">
        <v>66</v>
      </c>
      <c r="HTV45" s="1">
        <v>66</v>
      </c>
      <c r="HTW45" s="1">
        <v>66</v>
      </c>
      <c r="HTX45" s="1">
        <v>66</v>
      </c>
      <c r="HTY45" s="1">
        <v>66</v>
      </c>
      <c r="HTZ45" s="1">
        <v>66</v>
      </c>
      <c r="HUA45" s="1">
        <v>66</v>
      </c>
      <c r="HUB45" s="1">
        <v>66</v>
      </c>
      <c r="HUC45" s="1">
        <v>66</v>
      </c>
      <c r="HUD45" s="1">
        <v>66</v>
      </c>
      <c r="HUE45" s="1">
        <v>66</v>
      </c>
      <c r="HUF45" s="1">
        <v>66</v>
      </c>
      <c r="HUG45" s="1">
        <v>66</v>
      </c>
      <c r="HUH45" s="1">
        <v>66</v>
      </c>
      <c r="HUI45" s="1">
        <v>66</v>
      </c>
      <c r="HUJ45" s="1">
        <v>66</v>
      </c>
      <c r="HUK45" s="1">
        <v>66</v>
      </c>
      <c r="HUL45" s="1">
        <v>66</v>
      </c>
      <c r="HUM45" s="1">
        <v>66</v>
      </c>
      <c r="HUN45" s="1">
        <v>66</v>
      </c>
      <c r="HUO45" s="1">
        <v>66</v>
      </c>
      <c r="HUP45" s="1">
        <v>66</v>
      </c>
      <c r="HUQ45" s="1">
        <v>66</v>
      </c>
      <c r="HUR45" s="1">
        <v>66</v>
      </c>
      <c r="HUS45" s="1">
        <v>66</v>
      </c>
      <c r="HUT45" s="1">
        <v>66</v>
      </c>
      <c r="HUU45" s="1">
        <v>66</v>
      </c>
      <c r="HUV45" s="1">
        <v>66</v>
      </c>
      <c r="HUW45" s="1">
        <v>66</v>
      </c>
      <c r="HUX45" s="1">
        <v>66</v>
      </c>
      <c r="HUY45" s="1">
        <v>66</v>
      </c>
      <c r="HUZ45" s="1">
        <v>66</v>
      </c>
      <c r="HVA45" s="1">
        <v>66</v>
      </c>
      <c r="HVB45" s="1">
        <v>66</v>
      </c>
      <c r="HVC45" s="1">
        <v>66</v>
      </c>
      <c r="HVD45" s="1">
        <v>66</v>
      </c>
      <c r="HVE45" s="1">
        <v>66</v>
      </c>
      <c r="HVF45" s="1">
        <v>66</v>
      </c>
      <c r="HVG45" s="1">
        <v>66</v>
      </c>
      <c r="HVH45" s="1">
        <v>66</v>
      </c>
      <c r="HVI45" s="1">
        <v>66</v>
      </c>
      <c r="HVJ45" s="1">
        <v>66</v>
      </c>
      <c r="HVK45" s="1">
        <v>66</v>
      </c>
      <c r="HVL45" s="1">
        <v>66</v>
      </c>
      <c r="HVM45" s="1">
        <v>66</v>
      </c>
      <c r="HVN45" s="1">
        <v>66</v>
      </c>
      <c r="HVO45" s="1">
        <v>66</v>
      </c>
      <c r="HVP45" s="1">
        <v>66</v>
      </c>
      <c r="HVQ45" s="1">
        <v>66</v>
      </c>
      <c r="HVR45" s="1">
        <v>66</v>
      </c>
      <c r="HVS45" s="1">
        <v>66</v>
      </c>
      <c r="HVT45" s="1">
        <v>66</v>
      </c>
      <c r="HVU45" s="1">
        <v>66</v>
      </c>
      <c r="HVV45" s="1">
        <v>66</v>
      </c>
      <c r="HVW45" s="1">
        <v>66</v>
      </c>
      <c r="HVX45" s="1">
        <v>66</v>
      </c>
      <c r="HVY45" s="1">
        <v>66</v>
      </c>
      <c r="HVZ45" s="1">
        <v>66</v>
      </c>
      <c r="HWA45" s="1">
        <v>66</v>
      </c>
      <c r="HWB45" s="1">
        <v>66</v>
      </c>
      <c r="HWC45" s="1">
        <v>66</v>
      </c>
      <c r="HWD45" s="1">
        <v>66</v>
      </c>
      <c r="HWE45" s="1">
        <v>66</v>
      </c>
      <c r="HWF45" s="1">
        <v>66</v>
      </c>
      <c r="HWG45" s="1">
        <v>66</v>
      </c>
      <c r="HWH45" s="1">
        <v>66</v>
      </c>
      <c r="HWI45" s="1">
        <v>66</v>
      </c>
      <c r="HWJ45" s="1">
        <v>66</v>
      </c>
      <c r="HWK45" s="1">
        <v>66</v>
      </c>
      <c r="HWL45" s="1">
        <v>66</v>
      </c>
      <c r="HWM45" s="1">
        <v>66</v>
      </c>
      <c r="HWN45" s="1">
        <v>66</v>
      </c>
      <c r="HWO45" s="1">
        <v>66</v>
      </c>
      <c r="HWP45" s="1">
        <v>66</v>
      </c>
      <c r="HWQ45" s="1">
        <v>66</v>
      </c>
      <c r="HWR45" s="1">
        <v>66</v>
      </c>
      <c r="HWS45" s="1">
        <v>66</v>
      </c>
      <c r="HWT45" s="1">
        <v>66</v>
      </c>
      <c r="HWU45" s="1">
        <v>66</v>
      </c>
      <c r="HWV45" s="1">
        <v>66</v>
      </c>
      <c r="HWW45" s="1">
        <v>66</v>
      </c>
      <c r="HWX45" s="1">
        <v>66</v>
      </c>
      <c r="HWY45" s="1">
        <v>66</v>
      </c>
      <c r="HWZ45" s="1">
        <v>66</v>
      </c>
      <c r="HXA45" s="1">
        <v>66</v>
      </c>
      <c r="HXB45" s="1">
        <v>66</v>
      </c>
      <c r="HXC45" s="1">
        <v>66</v>
      </c>
      <c r="HXD45" s="1">
        <v>66</v>
      </c>
      <c r="HXE45" s="1">
        <v>66</v>
      </c>
      <c r="HXF45" s="1">
        <v>66</v>
      </c>
      <c r="HXG45" s="1">
        <v>66</v>
      </c>
      <c r="HXH45" s="1">
        <v>66</v>
      </c>
      <c r="HXI45" s="1">
        <v>66</v>
      </c>
      <c r="HXJ45" s="1">
        <v>66</v>
      </c>
      <c r="HXK45" s="1">
        <v>66</v>
      </c>
      <c r="HXL45" s="1">
        <v>66</v>
      </c>
      <c r="HXM45" s="1">
        <v>66</v>
      </c>
      <c r="HXN45" s="1">
        <v>66</v>
      </c>
      <c r="HXO45" s="1">
        <v>66</v>
      </c>
      <c r="HXP45" s="1">
        <v>66</v>
      </c>
      <c r="HXQ45" s="1">
        <v>66</v>
      </c>
      <c r="HXR45" s="1">
        <v>66</v>
      </c>
      <c r="HXS45" s="1">
        <v>66</v>
      </c>
      <c r="HXT45" s="1">
        <v>66</v>
      </c>
      <c r="HXU45" s="1">
        <v>66</v>
      </c>
      <c r="HXV45" s="1">
        <v>66</v>
      </c>
      <c r="HXW45" s="1">
        <v>66</v>
      </c>
      <c r="HXX45" s="1">
        <v>66</v>
      </c>
      <c r="HXY45" s="1">
        <v>66</v>
      </c>
      <c r="HXZ45" s="1">
        <v>66</v>
      </c>
      <c r="HYA45" s="1">
        <v>66</v>
      </c>
      <c r="HYB45" s="1">
        <v>66</v>
      </c>
      <c r="HYC45" s="1">
        <v>66</v>
      </c>
      <c r="HYD45" s="1">
        <v>66</v>
      </c>
      <c r="HYE45" s="1">
        <v>66</v>
      </c>
      <c r="HYF45" s="1">
        <v>66</v>
      </c>
      <c r="HYG45" s="1">
        <v>66</v>
      </c>
      <c r="HYH45" s="1">
        <v>66</v>
      </c>
      <c r="HYI45" s="1">
        <v>66</v>
      </c>
      <c r="HYJ45" s="1">
        <v>66</v>
      </c>
      <c r="HYK45" s="1">
        <v>66</v>
      </c>
      <c r="HYL45" s="1">
        <v>66</v>
      </c>
      <c r="HYM45" s="1">
        <v>66</v>
      </c>
      <c r="HYN45" s="1">
        <v>66</v>
      </c>
      <c r="HYO45" s="1">
        <v>66</v>
      </c>
      <c r="HYP45" s="1">
        <v>66</v>
      </c>
      <c r="HYQ45" s="1">
        <v>66</v>
      </c>
      <c r="HYR45" s="1">
        <v>66</v>
      </c>
      <c r="HYS45" s="1">
        <v>66</v>
      </c>
      <c r="HYT45" s="1">
        <v>66</v>
      </c>
      <c r="HYU45" s="1">
        <v>66</v>
      </c>
      <c r="HYV45" s="1">
        <v>66</v>
      </c>
      <c r="HYW45" s="1">
        <v>66</v>
      </c>
      <c r="HYX45" s="1">
        <v>66</v>
      </c>
      <c r="HYY45" s="1">
        <v>66</v>
      </c>
      <c r="HYZ45" s="1">
        <v>66</v>
      </c>
      <c r="HZA45" s="1">
        <v>66</v>
      </c>
      <c r="HZB45" s="1">
        <v>66</v>
      </c>
      <c r="HZC45" s="1">
        <v>66</v>
      </c>
      <c r="HZD45" s="1">
        <v>66</v>
      </c>
      <c r="HZE45" s="1">
        <v>66</v>
      </c>
      <c r="HZF45" s="1">
        <v>66</v>
      </c>
      <c r="HZG45" s="1">
        <v>66</v>
      </c>
      <c r="HZH45" s="1">
        <v>66</v>
      </c>
      <c r="HZI45" s="1">
        <v>66</v>
      </c>
      <c r="HZJ45" s="1">
        <v>66</v>
      </c>
      <c r="HZK45" s="1">
        <v>66</v>
      </c>
      <c r="HZL45" s="1">
        <v>66</v>
      </c>
      <c r="HZM45" s="1">
        <v>66</v>
      </c>
      <c r="HZN45" s="1">
        <v>66</v>
      </c>
      <c r="HZO45" s="1">
        <v>66</v>
      </c>
      <c r="HZP45" s="1">
        <v>66</v>
      </c>
      <c r="HZQ45" s="1">
        <v>66</v>
      </c>
      <c r="HZR45" s="1">
        <v>66</v>
      </c>
      <c r="HZS45" s="1">
        <v>66</v>
      </c>
      <c r="HZT45" s="1">
        <v>66</v>
      </c>
      <c r="HZU45" s="1">
        <v>66</v>
      </c>
      <c r="HZV45" s="1">
        <v>66</v>
      </c>
      <c r="HZW45" s="1">
        <v>66</v>
      </c>
      <c r="HZX45" s="1">
        <v>66</v>
      </c>
      <c r="HZY45" s="1">
        <v>66</v>
      </c>
      <c r="HZZ45" s="1">
        <v>66</v>
      </c>
      <c r="IAA45" s="1">
        <v>66</v>
      </c>
      <c r="IAB45" s="1">
        <v>66</v>
      </c>
      <c r="IAC45" s="1">
        <v>66</v>
      </c>
      <c r="IAD45" s="1">
        <v>66</v>
      </c>
      <c r="IAE45" s="1">
        <v>66</v>
      </c>
      <c r="IAF45" s="1">
        <v>66</v>
      </c>
      <c r="IAG45" s="1">
        <v>66</v>
      </c>
      <c r="IAH45" s="1">
        <v>66</v>
      </c>
      <c r="IAI45" s="1">
        <v>66</v>
      </c>
      <c r="IAJ45" s="1">
        <v>66</v>
      </c>
      <c r="IAK45" s="1">
        <v>66</v>
      </c>
      <c r="IAL45" s="1">
        <v>66</v>
      </c>
      <c r="IAM45" s="1">
        <v>66</v>
      </c>
      <c r="IAN45" s="1">
        <v>66</v>
      </c>
      <c r="IAO45" s="1">
        <v>66</v>
      </c>
      <c r="IAP45" s="1">
        <v>66</v>
      </c>
      <c r="IAQ45" s="1">
        <v>66</v>
      </c>
      <c r="IAR45" s="1">
        <v>66</v>
      </c>
      <c r="IAS45" s="1">
        <v>66</v>
      </c>
      <c r="IAT45" s="1">
        <v>66</v>
      </c>
      <c r="IAU45" s="1">
        <v>66</v>
      </c>
      <c r="IAV45" s="1">
        <v>66</v>
      </c>
      <c r="IAW45" s="1">
        <v>66</v>
      </c>
      <c r="IAX45" s="1">
        <v>66</v>
      </c>
      <c r="IAY45" s="1">
        <v>66</v>
      </c>
      <c r="IAZ45" s="1">
        <v>66</v>
      </c>
      <c r="IBA45" s="1">
        <v>66</v>
      </c>
      <c r="IBB45" s="1">
        <v>66</v>
      </c>
      <c r="IBC45" s="1">
        <v>66</v>
      </c>
      <c r="IBD45" s="1">
        <v>66</v>
      </c>
      <c r="IBE45" s="1">
        <v>66</v>
      </c>
      <c r="IBF45" s="1">
        <v>66</v>
      </c>
      <c r="IBG45" s="1">
        <v>66</v>
      </c>
      <c r="IBH45" s="1">
        <v>66</v>
      </c>
      <c r="IBI45" s="1">
        <v>66</v>
      </c>
      <c r="IBJ45" s="1">
        <v>66</v>
      </c>
      <c r="IBK45" s="1">
        <v>66</v>
      </c>
      <c r="IBL45" s="1">
        <v>66</v>
      </c>
      <c r="IBM45" s="1">
        <v>66</v>
      </c>
      <c r="IBN45" s="1">
        <v>66</v>
      </c>
      <c r="IBO45" s="1">
        <v>66</v>
      </c>
      <c r="IBP45" s="1">
        <v>66</v>
      </c>
      <c r="IBQ45" s="1">
        <v>66</v>
      </c>
      <c r="IBR45" s="1">
        <v>66</v>
      </c>
      <c r="IBS45" s="1">
        <v>66</v>
      </c>
      <c r="IBT45" s="1">
        <v>66</v>
      </c>
      <c r="IBU45" s="1">
        <v>66</v>
      </c>
      <c r="IBV45" s="1">
        <v>66</v>
      </c>
      <c r="IBW45" s="1">
        <v>66</v>
      </c>
      <c r="IBX45" s="1">
        <v>66</v>
      </c>
      <c r="IBY45" s="1">
        <v>66</v>
      </c>
      <c r="IBZ45" s="1">
        <v>66</v>
      </c>
      <c r="ICA45" s="1">
        <v>66</v>
      </c>
      <c r="ICB45" s="1">
        <v>66</v>
      </c>
      <c r="ICC45" s="1">
        <v>66</v>
      </c>
      <c r="ICD45" s="1">
        <v>66</v>
      </c>
      <c r="ICE45" s="1">
        <v>66</v>
      </c>
      <c r="ICF45" s="1">
        <v>66</v>
      </c>
      <c r="ICG45" s="1">
        <v>66</v>
      </c>
      <c r="ICH45" s="1">
        <v>66</v>
      </c>
      <c r="ICI45" s="1">
        <v>66</v>
      </c>
      <c r="ICJ45" s="1">
        <v>66</v>
      </c>
      <c r="ICK45" s="1">
        <v>66</v>
      </c>
      <c r="ICL45" s="1">
        <v>66</v>
      </c>
      <c r="ICM45" s="1">
        <v>66</v>
      </c>
      <c r="ICN45" s="1">
        <v>66</v>
      </c>
      <c r="ICO45" s="1">
        <v>66</v>
      </c>
      <c r="ICP45" s="1">
        <v>66</v>
      </c>
      <c r="ICQ45" s="1">
        <v>66</v>
      </c>
      <c r="ICR45" s="1">
        <v>66</v>
      </c>
      <c r="ICS45" s="1">
        <v>66</v>
      </c>
      <c r="ICT45" s="1">
        <v>66</v>
      </c>
      <c r="ICU45" s="1">
        <v>66</v>
      </c>
      <c r="ICV45" s="1">
        <v>66</v>
      </c>
      <c r="ICW45" s="1">
        <v>66</v>
      </c>
      <c r="ICX45" s="1">
        <v>66</v>
      </c>
      <c r="ICY45" s="1">
        <v>66</v>
      </c>
      <c r="ICZ45" s="1">
        <v>66</v>
      </c>
      <c r="IDA45" s="1">
        <v>66</v>
      </c>
      <c r="IDB45" s="1">
        <v>66</v>
      </c>
      <c r="IDC45" s="1">
        <v>66</v>
      </c>
      <c r="IDD45" s="1">
        <v>66</v>
      </c>
      <c r="IDE45" s="1">
        <v>66</v>
      </c>
      <c r="IDF45" s="1">
        <v>66</v>
      </c>
      <c r="IDG45" s="1">
        <v>66</v>
      </c>
      <c r="IDH45" s="1">
        <v>66</v>
      </c>
      <c r="IDI45" s="1">
        <v>66</v>
      </c>
      <c r="IDJ45" s="1">
        <v>66</v>
      </c>
      <c r="IDK45" s="1">
        <v>66</v>
      </c>
      <c r="IDL45" s="1">
        <v>66</v>
      </c>
      <c r="IDM45" s="1">
        <v>66</v>
      </c>
      <c r="IDN45" s="1">
        <v>66</v>
      </c>
      <c r="IDO45" s="1">
        <v>66</v>
      </c>
      <c r="IDP45" s="1">
        <v>66</v>
      </c>
      <c r="IDQ45" s="1">
        <v>66</v>
      </c>
      <c r="IDR45" s="1">
        <v>66</v>
      </c>
      <c r="IDS45" s="1">
        <v>66</v>
      </c>
      <c r="IDT45" s="1">
        <v>66</v>
      </c>
      <c r="IDU45" s="1">
        <v>66</v>
      </c>
      <c r="IDV45" s="1">
        <v>66</v>
      </c>
      <c r="IDW45" s="1">
        <v>66</v>
      </c>
      <c r="IDX45" s="1">
        <v>66</v>
      </c>
      <c r="IDY45" s="1">
        <v>66</v>
      </c>
      <c r="IDZ45" s="1">
        <v>66</v>
      </c>
      <c r="IEA45" s="1">
        <v>66</v>
      </c>
      <c r="IEB45" s="1">
        <v>66</v>
      </c>
      <c r="IEC45" s="1">
        <v>66</v>
      </c>
      <c r="IED45" s="1">
        <v>66</v>
      </c>
      <c r="IEE45" s="1">
        <v>66</v>
      </c>
      <c r="IEF45" s="1">
        <v>66</v>
      </c>
      <c r="IEG45" s="1">
        <v>66</v>
      </c>
      <c r="IEH45" s="1">
        <v>66</v>
      </c>
      <c r="IEI45" s="1">
        <v>66</v>
      </c>
      <c r="IEJ45" s="1">
        <v>66</v>
      </c>
      <c r="IEK45" s="1">
        <v>66</v>
      </c>
      <c r="IEL45" s="1">
        <v>66</v>
      </c>
      <c r="IEM45" s="1">
        <v>66</v>
      </c>
      <c r="IEN45" s="1">
        <v>66</v>
      </c>
      <c r="IEO45" s="1">
        <v>66</v>
      </c>
      <c r="IEP45" s="1">
        <v>66</v>
      </c>
      <c r="IEQ45" s="1">
        <v>66</v>
      </c>
      <c r="IER45" s="1">
        <v>66</v>
      </c>
      <c r="IES45" s="1">
        <v>66</v>
      </c>
      <c r="IET45" s="1">
        <v>66</v>
      </c>
      <c r="IEU45" s="1">
        <v>66</v>
      </c>
      <c r="IEV45" s="1">
        <v>66</v>
      </c>
      <c r="IEW45" s="1">
        <v>66</v>
      </c>
      <c r="IEX45" s="1">
        <v>66</v>
      </c>
      <c r="IEY45" s="1">
        <v>66</v>
      </c>
      <c r="IEZ45" s="1">
        <v>66</v>
      </c>
      <c r="IFA45" s="1">
        <v>66</v>
      </c>
      <c r="IFB45" s="1">
        <v>66</v>
      </c>
      <c r="IFC45" s="1">
        <v>66</v>
      </c>
      <c r="IFD45" s="1">
        <v>66</v>
      </c>
      <c r="IFE45" s="1">
        <v>66</v>
      </c>
      <c r="IFF45" s="1">
        <v>66</v>
      </c>
      <c r="IFG45" s="1">
        <v>66</v>
      </c>
      <c r="IFH45" s="1">
        <v>66</v>
      </c>
      <c r="IFI45" s="1">
        <v>66</v>
      </c>
      <c r="IFJ45" s="1">
        <v>66</v>
      </c>
      <c r="IFK45" s="1">
        <v>66</v>
      </c>
      <c r="IFL45" s="1">
        <v>66</v>
      </c>
      <c r="IFM45" s="1">
        <v>66</v>
      </c>
      <c r="IFN45" s="1">
        <v>66</v>
      </c>
      <c r="IFO45" s="1">
        <v>66</v>
      </c>
      <c r="IFP45" s="1">
        <v>66</v>
      </c>
      <c r="IFQ45" s="1">
        <v>66</v>
      </c>
      <c r="IFR45" s="1">
        <v>66</v>
      </c>
      <c r="IFS45" s="1">
        <v>66</v>
      </c>
      <c r="IFT45" s="1">
        <v>66</v>
      </c>
      <c r="IFU45" s="1">
        <v>66</v>
      </c>
      <c r="IFV45" s="1">
        <v>66</v>
      </c>
      <c r="IFW45" s="1">
        <v>66</v>
      </c>
      <c r="IFX45" s="1">
        <v>66</v>
      </c>
      <c r="IFY45" s="1">
        <v>66</v>
      </c>
      <c r="IFZ45" s="1">
        <v>66</v>
      </c>
      <c r="IGA45" s="1">
        <v>66</v>
      </c>
      <c r="IGB45" s="1">
        <v>66</v>
      </c>
      <c r="IGC45" s="1">
        <v>66</v>
      </c>
      <c r="IGD45" s="1">
        <v>66</v>
      </c>
      <c r="IGE45" s="1">
        <v>66</v>
      </c>
      <c r="IGF45" s="1">
        <v>66</v>
      </c>
      <c r="IGG45" s="1">
        <v>66</v>
      </c>
      <c r="IGH45" s="1">
        <v>66</v>
      </c>
      <c r="IGI45" s="1">
        <v>66</v>
      </c>
      <c r="IGJ45" s="1">
        <v>66</v>
      </c>
      <c r="IGK45" s="1">
        <v>66</v>
      </c>
      <c r="IGL45" s="1">
        <v>66</v>
      </c>
      <c r="IGM45" s="1">
        <v>66</v>
      </c>
      <c r="IGN45" s="1">
        <v>66</v>
      </c>
      <c r="IGO45" s="1">
        <v>66</v>
      </c>
      <c r="IGP45" s="1">
        <v>66</v>
      </c>
      <c r="IGQ45" s="1">
        <v>66</v>
      </c>
      <c r="IGR45" s="1">
        <v>66</v>
      </c>
      <c r="IGS45" s="1">
        <v>66</v>
      </c>
      <c r="IGT45" s="1">
        <v>66</v>
      </c>
      <c r="IGU45" s="1">
        <v>66</v>
      </c>
      <c r="IGV45" s="1">
        <v>66</v>
      </c>
      <c r="IGW45" s="1">
        <v>66</v>
      </c>
      <c r="IGX45" s="1">
        <v>66</v>
      </c>
      <c r="IGY45" s="1">
        <v>66</v>
      </c>
      <c r="IGZ45" s="1">
        <v>66</v>
      </c>
      <c r="IHA45" s="1">
        <v>66</v>
      </c>
      <c r="IHB45" s="1">
        <v>66</v>
      </c>
      <c r="IHC45" s="1">
        <v>66</v>
      </c>
      <c r="IHD45" s="1">
        <v>66</v>
      </c>
      <c r="IHE45" s="1">
        <v>66</v>
      </c>
      <c r="IHF45" s="1">
        <v>66</v>
      </c>
      <c r="IHG45" s="1">
        <v>66</v>
      </c>
      <c r="IHH45" s="1">
        <v>66</v>
      </c>
      <c r="IHI45" s="1">
        <v>66</v>
      </c>
      <c r="IHJ45" s="1">
        <v>66</v>
      </c>
      <c r="IHK45" s="1">
        <v>66</v>
      </c>
      <c r="IHL45" s="1">
        <v>66</v>
      </c>
      <c r="IHM45" s="1">
        <v>66</v>
      </c>
      <c r="IHN45" s="1">
        <v>66</v>
      </c>
      <c r="IHO45" s="1">
        <v>66</v>
      </c>
      <c r="IHP45" s="1">
        <v>66</v>
      </c>
      <c r="IHQ45" s="1">
        <v>66</v>
      </c>
      <c r="IHR45" s="1">
        <v>66</v>
      </c>
      <c r="IHS45" s="1">
        <v>66</v>
      </c>
      <c r="IHT45" s="1">
        <v>66</v>
      </c>
      <c r="IHU45" s="1">
        <v>66</v>
      </c>
      <c r="IHV45" s="1">
        <v>66</v>
      </c>
      <c r="IHW45" s="1">
        <v>66</v>
      </c>
      <c r="IHX45" s="1">
        <v>66</v>
      </c>
      <c r="IHY45" s="1">
        <v>66</v>
      </c>
      <c r="IHZ45" s="1">
        <v>66</v>
      </c>
      <c r="IIA45" s="1">
        <v>66</v>
      </c>
      <c r="IIB45" s="1">
        <v>66</v>
      </c>
      <c r="IIC45" s="1">
        <v>66</v>
      </c>
      <c r="IID45" s="1">
        <v>66</v>
      </c>
      <c r="IIE45" s="1">
        <v>66</v>
      </c>
      <c r="IIF45" s="1">
        <v>66</v>
      </c>
      <c r="IIG45" s="1">
        <v>66</v>
      </c>
      <c r="IIH45" s="1">
        <v>66</v>
      </c>
      <c r="III45" s="1">
        <v>66</v>
      </c>
      <c r="IIJ45" s="1">
        <v>66</v>
      </c>
      <c r="IIK45" s="1">
        <v>66</v>
      </c>
      <c r="IIL45" s="1">
        <v>66</v>
      </c>
      <c r="IIM45" s="1">
        <v>66</v>
      </c>
      <c r="IIN45" s="1">
        <v>66</v>
      </c>
      <c r="IIO45" s="1">
        <v>66</v>
      </c>
      <c r="IIP45" s="1">
        <v>66</v>
      </c>
      <c r="IIQ45" s="1">
        <v>66</v>
      </c>
      <c r="IIR45" s="1">
        <v>66</v>
      </c>
      <c r="IIS45" s="1">
        <v>66</v>
      </c>
      <c r="IIT45" s="1">
        <v>66</v>
      </c>
      <c r="IIU45" s="1">
        <v>66</v>
      </c>
      <c r="IIV45" s="1">
        <v>66</v>
      </c>
      <c r="IIW45" s="1">
        <v>66</v>
      </c>
      <c r="IIX45" s="1">
        <v>66</v>
      </c>
      <c r="IIY45" s="1">
        <v>66</v>
      </c>
      <c r="IIZ45" s="1">
        <v>66</v>
      </c>
      <c r="IJA45" s="1">
        <v>66</v>
      </c>
      <c r="IJB45" s="1">
        <v>66</v>
      </c>
      <c r="IJC45" s="1">
        <v>66</v>
      </c>
      <c r="IJD45" s="1">
        <v>66</v>
      </c>
      <c r="IJE45" s="1">
        <v>66</v>
      </c>
      <c r="IJF45" s="1">
        <v>66</v>
      </c>
      <c r="IJG45" s="1">
        <v>66</v>
      </c>
      <c r="IJH45" s="1">
        <v>66</v>
      </c>
      <c r="IJI45" s="1">
        <v>66</v>
      </c>
      <c r="IJJ45" s="1">
        <v>66</v>
      </c>
      <c r="IJK45" s="1">
        <v>66</v>
      </c>
      <c r="IJL45" s="1">
        <v>66</v>
      </c>
      <c r="IJM45" s="1">
        <v>66</v>
      </c>
      <c r="IJN45" s="1">
        <v>66</v>
      </c>
      <c r="IJO45" s="1">
        <v>66</v>
      </c>
      <c r="IJP45" s="1">
        <v>66</v>
      </c>
      <c r="IJQ45" s="1">
        <v>66</v>
      </c>
      <c r="IJR45" s="1">
        <v>66</v>
      </c>
      <c r="IJS45" s="1">
        <v>66</v>
      </c>
      <c r="IJT45" s="1">
        <v>66</v>
      </c>
      <c r="IJU45" s="1">
        <v>66</v>
      </c>
      <c r="IJV45" s="1">
        <v>66</v>
      </c>
      <c r="IJW45" s="1">
        <v>66</v>
      </c>
      <c r="IJX45" s="1">
        <v>66</v>
      </c>
      <c r="IJY45" s="1">
        <v>66</v>
      </c>
      <c r="IJZ45" s="1">
        <v>66</v>
      </c>
      <c r="IKA45" s="1">
        <v>66</v>
      </c>
      <c r="IKB45" s="1">
        <v>66</v>
      </c>
      <c r="IKC45" s="1">
        <v>66</v>
      </c>
      <c r="IKD45" s="1">
        <v>66</v>
      </c>
      <c r="IKE45" s="1">
        <v>66</v>
      </c>
      <c r="IKF45" s="1">
        <v>66</v>
      </c>
      <c r="IKG45" s="1">
        <v>66</v>
      </c>
      <c r="IKH45" s="1">
        <v>66</v>
      </c>
      <c r="IKI45" s="1">
        <v>66</v>
      </c>
      <c r="IKJ45" s="1">
        <v>66</v>
      </c>
      <c r="IKK45" s="1">
        <v>66</v>
      </c>
      <c r="IKL45" s="1">
        <v>66</v>
      </c>
      <c r="IKM45" s="1">
        <v>66</v>
      </c>
      <c r="IKN45" s="1">
        <v>66</v>
      </c>
      <c r="IKO45" s="1">
        <v>66</v>
      </c>
      <c r="IKP45" s="1">
        <v>66</v>
      </c>
      <c r="IKQ45" s="1">
        <v>66</v>
      </c>
      <c r="IKR45" s="1">
        <v>66</v>
      </c>
      <c r="IKS45" s="1">
        <v>66</v>
      </c>
      <c r="IKT45" s="1">
        <v>66</v>
      </c>
      <c r="IKU45" s="1">
        <v>66</v>
      </c>
      <c r="IKV45" s="1">
        <v>66</v>
      </c>
      <c r="IKW45" s="1">
        <v>66</v>
      </c>
      <c r="IKX45" s="1">
        <v>66</v>
      </c>
      <c r="IKY45" s="1">
        <v>66</v>
      </c>
      <c r="IKZ45" s="1">
        <v>66</v>
      </c>
      <c r="ILA45" s="1">
        <v>66</v>
      </c>
      <c r="ILB45" s="1">
        <v>66</v>
      </c>
      <c r="ILC45" s="1">
        <v>66</v>
      </c>
      <c r="ILD45" s="1">
        <v>66</v>
      </c>
      <c r="ILE45" s="1">
        <v>66</v>
      </c>
      <c r="ILF45" s="1">
        <v>66</v>
      </c>
      <c r="ILG45" s="1">
        <v>66</v>
      </c>
      <c r="ILH45" s="1">
        <v>66</v>
      </c>
      <c r="ILI45" s="1">
        <v>66</v>
      </c>
      <c r="ILJ45" s="1">
        <v>66</v>
      </c>
      <c r="ILK45" s="1">
        <v>66</v>
      </c>
      <c r="ILL45" s="1">
        <v>66</v>
      </c>
      <c r="ILM45" s="1">
        <v>66</v>
      </c>
      <c r="ILN45" s="1">
        <v>66</v>
      </c>
      <c r="ILO45" s="1">
        <v>66</v>
      </c>
      <c r="ILP45" s="1">
        <v>66</v>
      </c>
      <c r="ILQ45" s="1">
        <v>66</v>
      </c>
      <c r="ILR45" s="1">
        <v>66</v>
      </c>
      <c r="ILS45" s="1">
        <v>66</v>
      </c>
      <c r="ILT45" s="1">
        <v>66</v>
      </c>
      <c r="ILU45" s="1">
        <v>66</v>
      </c>
      <c r="ILV45" s="1">
        <v>66</v>
      </c>
      <c r="ILW45" s="1">
        <v>66</v>
      </c>
      <c r="ILX45" s="1">
        <v>66</v>
      </c>
      <c r="ILY45" s="1">
        <v>66</v>
      </c>
      <c r="ILZ45" s="1">
        <v>66</v>
      </c>
      <c r="IMA45" s="1">
        <v>66</v>
      </c>
      <c r="IMB45" s="1">
        <v>66</v>
      </c>
      <c r="IMC45" s="1">
        <v>66</v>
      </c>
      <c r="IMD45" s="1">
        <v>66</v>
      </c>
      <c r="IME45" s="1">
        <v>66</v>
      </c>
      <c r="IMF45" s="1">
        <v>66</v>
      </c>
      <c r="IMG45" s="1">
        <v>66</v>
      </c>
      <c r="IMH45" s="1">
        <v>66</v>
      </c>
      <c r="IMI45" s="1">
        <v>66</v>
      </c>
      <c r="IMJ45" s="1">
        <v>66</v>
      </c>
      <c r="IMK45" s="1">
        <v>66</v>
      </c>
      <c r="IML45" s="1">
        <v>66</v>
      </c>
      <c r="IMM45" s="1">
        <v>66</v>
      </c>
      <c r="IMN45" s="1">
        <v>66</v>
      </c>
      <c r="IMO45" s="1">
        <v>66</v>
      </c>
      <c r="IMP45" s="1">
        <v>66</v>
      </c>
      <c r="IMQ45" s="1">
        <v>66</v>
      </c>
      <c r="IMR45" s="1">
        <v>66</v>
      </c>
      <c r="IMS45" s="1">
        <v>66</v>
      </c>
      <c r="IMT45" s="1">
        <v>66</v>
      </c>
      <c r="IMU45" s="1">
        <v>66</v>
      </c>
      <c r="IMV45" s="1">
        <v>66</v>
      </c>
      <c r="IMW45" s="1">
        <v>66</v>
      </c>
      <c r="IMX45" s="1">
        <v>66</v>
      </c>
      <c r="IMY45" s="1">
        <v>66</v>
      </c>
      <c r="IMZ45" s="1">
        <v>66</v>
      </c>
      <c r="INA45" s="1">
        <v>66</v>
      </c>
      <c r="INB45" s="1">
        <v>66</v>
      </c>
      <c r="INC45" s="1">
        <v>66</v>
      </c>
      <c r="IND45" s="1">
        <v>66</v>
      </c>
      <c r="INE45" s="1">
        <v>66</v>
      </c>
      <c r="INF45" s="1">
        <v>66</v>
      </c>
      <c r="ING45" s="1">
        <v>66</v>
      </c>
      <c r="INH45" s="1">
        <v>66</v>
      </c>
      <c r="INI45" s="1">
        <v>66</v>
      </c>
      <c r="INJ45" s="1">
        <v>66</v>
      </c>
      <c r="INK45" s="1">
        <v>66</v>
      </c>
      <c r="INL45" s="1">
        <v>66</v>
      </c>
      <c r="INM45" s="1">
        <v>66</v>
      </c>
      <c r="INN45" s="1">
        <v>66</v>
      </c>
      <c r="INO45" s="1">
        <v>66</v>
      </c>
      <c r="INP45" s="1">
        <v>66</v>
      </c>
      <c r="INQ45" s="1">
        <v>66</v>
      </c>
      <c r="INR45" s="1">
        <v>66</v>
      </c>
      <c r="INS45" s="1">
        <v>66</v>
      </c>
      <c r="INT45" s="1">
        <v>66</v>
      </c>
      <c r="INU45" s="1">
        <v>66</v>
      </c>
      <c r="INV45" s="1">
        <v>66</v>
      </c>
      <c r="INW45" s="1">
        <v>66</v>
      </c>
      <c r="INX45" s="1">
        <v>66</v>
      </c>
      <c r="INY45" s="1">
        <v>66</v>
      </c>
      <c r="INZ45" s="1">
        <v>66</v>
      </c>
      <c r="IOA45" s="1">
        <v>66</v>
      </c>
      <c r="IOB45" s="1">
        <v>66</v>
      </c>
      <c r="IOC45" s="1">
        <v>66</v>
      </c>
      <c r="IOD45" s="1">
        <v>66</v>
      </c>
      <c r="IOE45" s="1">
        <v>66</v>
      </c>
      <c r="IOF45" s="1">
        <v>66</v>
      </c>
      <c r="IOG45" s="1">
        <v>66</v>
      </c>
      <c r="IOH45" s="1">
        <v>66</v>
      </c>
      <c r="IOI45" s="1">
        <v>66</v>
      </c>
      <c r="IOJ45" s="1">
        <v>66</v>
      </c>
      <c r="IOK45" s="1">
        <v>66</v>
      </c>
      <c r="IOL45" s="1">
        <v>66</v>
      </c>
      <c r="IOM45" s="1">
        <v>66</v>
      </c>
      <c r="ION45" s="1">
        <v>66</v>
      </c>
      <c r="IOO45" s="1">
        <v>66</v>
      </c>
      <c r="IOP45" s="1">
        <v>66</v>
      </c>
      <c r="IOQ45" s="1">
        <v>66</v>
      </c>
      <c r="IOR45" s="1">
        <v>66</v>
      </c>
      <c r="IOS45" s="1">
        <v>66</v>
      </c>
      <c r="IOT45" s="1">
        <v>66</v>
      </c>
      <c r="IOU45" s="1">
        <v>66</v>
      </c>
      <c r="IOV45" s="1">
        <v>66</v>
      </c>
      <c r="IOW45" s="1">
        <v>66</v>
      </c>
      <c r="IOX45" s="1">
        <v>66</v>
      </c>
      <c r="IOY45" s="1">
        <v>66</v>
      </c>
      <c r="IOZ45" s="1">
        <v>66</v>
      </c>
      <c r="IPA45" s="1">
        <v>66</v>
      </c>
      <c r="IPB45" s="1">
        <v>66</v>
      </c>
      <c r="IPC45" s="1">
        <v>66</v>
      </c>
      <c r="IPD45" s="1">
        <v>66</v>
      </c>
      <c r="IPE45" s="1">
        <v>66</v>
      </c>
      <c r="IPF45" s="1">
        <v>66</v>
      </c>
      <c r="IPG45" s="1">
        <v>66</v>
      </c>
      <c r="IPH45" s="1">
        <v>66</v>
      </c>
      <c r="IPI45" s="1">
        <v>66</v>
      </c>
      <c r="IPJ45" s="1">
        <v>66</v>
      </c>
      <c r="IPK45" s="1">
        <v>66</v>
      </c>
      <c r="IPL45" s="1">
        <v>66</v>
      </c>
      <c r="IPM45" s="1">
        <v>66</v>
      </c>
      <c r="IPN45" s="1">
        <v>66</v>
      </c>
      <c r="IPO45" s="1">
        <v>66</v>
      </c>
      <c r="IPP45" s="1">
        <v>66</v>
      </c>
      <c r="IPQ45" s="1">
        <v>66</v>
      </c>
      <c r="IPR45" s="1">
        <v>66</v>
      </c>
      <c r="IPS45" s="1">
        <v>66</v>
      </c>
      <c r="IPT45" s="1">
        <v>66</v>
      </c>
      <c r="IPU45" s="1">
        <v>66</v>
      </c>
      <c r="IPV45" s="1">
        <v>66</v>
      </c>
      <c r="IPW45" s="1">
        <v>66</v>
      </c>
      <c r="IPX45" s="1">
        <v>66</v>
      </c>
      <c r="IPY45" s="1">
        <v>66</v>
      </c>
      <c r="IPZ45" s="1">
        <v>66</v>
      </c>
      <c r="IQA45" s="1">
        <v>66</v>
      </c>
      <c r="IQB45" s="1">
        <v>66</v>
      </c>
      <c r="IQC45" s="1">
        <v>66</v>
      </c>
      <c r="IQD45" s="1">
        <v>66</v>
      </c>
      <c r="IQE45" s="1">
        <v>66</v>
      </c>
      <c r="IQF45" s="1">
        <v>66</v>
      </c>
      <c r="IQG45" s="1">
        <v>66</v>
      </c>
      <c r="IQH45" s="1">
        <v>66</v>
      </c>
      <c r="IQI45" s="1">
        <v>66</v>
      </c>
      <c r="IQJ45" s="1">
        <v>66</v>
      </c>
      <c r="IQK45" s="1">
        <v>66</v>
      </c>
      <c r="IQL45" s="1">
        <v>66</v>
      </c>
      <c r="IQM45" s="1">
        <v>66</v>
      </c>
      <c r="IQN45" s="1">
        <v>66</v>
      </c>
      <c r="IQO45" s="1">
        <v>66</v>
      </c>
      <c r="IQP45" s="1">
        <v>66</v>
      </c>
      <c r="IQQ45" s="1">
        <v>66</v>
      </c>
      <c r="IQR45" s="1">
        <v>66</v>
      </c>
      <c r="IQS45" s="1">
        <v>66</v>
      </c>
      <c r="IQT45" s="1">
        <v>66</v>
      </c>
      <c r="IQU45" s="1">
        <v>66</v>
      </c>
      <c r="IQV45" s="1">
        <v>66</v>
      </c>
      <c r="IQW45" s="1">
        <v>66</v>
      </c>
      <c r="IQX45" s="1">
        <v>66</v>
      </c>
      <c r="IQY45" s="1">
        <v>66</v>
      </c>
      <c r="IQZ45" s="1">
        <v>66</v>
      </c>
      <c r="IRA45" s="1">
        <v>66</v>
      </c>
      <c r="IRB45" s="1">
        <v>66</v>
      </c>
      <c r="IRC45" s="1">
        <v>66</v>
      </c>
      <c r="IRD45" s="1">
        <v>66</v>
      </c>
      <c r="IRE45" s="1">
        <v>66</v>
      </c>
      <c r="IRF45" s="1">
        <v>66</v>
      </c>
      <c r="IRG45" s="1">
        <v>66</v>
      </c>
      <c r="IRH45" s="1">
        <v>66</v>
      </c>
      <c r="IRI45" s="1">
        <v>66</v>
      </c>
      <c r="IRJ45" s="1">
        <v>66</v>
      </c>
      <c r="IRK45" s="1">
        <v>66</v>
      </c>
      <c r="IRL45" s="1">
        <v>66</v>
      </c>
      <c r="IRM45" s="1">
        <v>66</v>
      </c>
      <c r="IRN45" s="1">
        <v>66</v>
      </c>
      <c r="IRO45" s="1">
        <v>66</v>
      </c>
      <c r="IRP45" s="1">
        <v>66</v>
      </c>
      <c r="IRQ45" s="1">
        <v>66</v>
      </c>
      <c r="IRR45" s="1">
        <v>66</v>
      </c>
      <c r="IRS45" s="1">
        <v>66</v>
      </c>
      <c r="IRT45" s="1">
        <v>66</v>
      </c>
      <c r="IRU45" s="1">
        <v>66</v>
      </c>
      <c r="IRV45" s="1">
        <v>66</v>
      </c>
      <c r="IRW45" s="1">
        <v>66</v>
      </c>
      <c r="IRX45" s="1">
        <v>66</v>
      </c>
      <c r="IRY45" s="1">
        <v>66</v>
      </c>
      <c r="IRZ45" s="1">
        <v>66</v>
      </c>
      <c r="ISA45" s="1">
        <v>66</v>
      </c>
      <c r="ISB45" s="1">
        <v>66</v>
      </c>
      <c r="ISC45" s="1">
        <v>66</v>
      </c>
      <c r="ISD45" s="1">
        <v>66</v>
      </c>
      <c r="ISE45" s="1">
        <v>66</v>
      </c>
      <c r="ISF45" s="1">
        <v>66</v>
      </c>
      <c r="ISG45" s="1">
        <v>66</v>
      </c>
      <c r="ISH45" s="1">
        <v>66</v>
      </c>
      <c r="ISI45" s="1">
        <v>66</v>
      </c>
      <c r="ISJ45" s="1">
        <v>66</v>
      </c>
      <c r="ISK45" s="1">
        <v>66</v>
      </c>
      <c r="ISL45" s="1">
        <v>66</v>
      </c>
      <c r="ISM45" s="1">
        <v>66</v>
      </c>
      <c r="ISN45" s="1">
        <v>66</v>
      </c>
      <c r="ISO45" s="1">
        <v>66</v>
      </c>
      <c r="ISP45" s="1">
        <v>66</v>
      </c>
      <c r="ISQ45" s="1">
        <v>66</v>
      </c>
      <c r="ISR45" s="1">
        <v>66</v>
      </c>
      <c r="ISS45" s="1">
        <v>66</v>
      </c>
      <c r="IST45" s="1">
        <v>66</v>
      </c>
      <c r="ISU45" s="1">
        <v>66</v>
      </c>
      <c r="ISV45" s="1">
        <v>66</v>
      </c>
      <c r="ISW45" s="1">
        <v>66</v>
      </c>
      <c r="ISX45" s="1">
        <v>66</v>
      </c>
      <c r="ISY45" s="1">
        <v>66</v>
      </c>
      <c r="ISZ45" s="1">
        <v>66</v>
      </c>
      <c r="ITA45" s="1">
        <v>66</v>
      </c>
      <c r="ITB45" s="1">
        <v>66</v>
      </c>
      <c r="ITC45" s="1">
        <v>66</v>
      </c>
      <c r="ITD45" s="1">
        <v>66</v>
      </c>
      <c r="ITE45" s="1">
        <v>66</v>
      </c>
      <c r="ITF45" s="1">
        <v>66</v>
      </c>
      <c r="ITG45" s="1">
        <v>66</v>
      </c>
      <c r="ITH45" s="1">
        <v>66</v>
      </c>
      <c r="ITI45" s="1">
        <v>66</v>
      </c>
      <c r="ITJ45" s="1">
        <v>66</v>
      </c>
      <c r="ITK45" s="1">
        <v>66</v>
      </c>
      <c r="ITL45" s="1">
        <v>66</v>
      </c>
      <c r="ITM45" s="1">
        <v>66</v>
      </c>
      <c r="ITN45" s="1">
        <v>66</v>
      </c>
      <c r="ITO45" s="1">
        <v>66</v>
      </c>
      <c r="ITP45" s="1">
        <v>66</v>
      </c>
      <c r="ITQ45" s="1">
        <v>66</v>
      </c>
      <c r="ITR45" s="1">
        <v>66</v>
      </c>
      <c r="ITS45" s="1">
        <v>66</v>
      </c>
      <c r="ITT45" s="1">
        <v>66</v>
      </c>
      <c r="ITU45" s="1">
        <v>66</v>
      </c>
      <c r="ITV45" s="1">
        <v>66</v>
      </c>
      <c r="ITW45" s="1">
        <v>66</v>
      </c>
      <c r="ITX45" s="1">
        <v>66</v>
      </c>
      <c r="ITY45" s="1">
        <v>66</v>
      </c>
      <c r="ITZ45" s="1">
        <v>66</v>
      </c>
      <c r="IUA45" s="1">
        <v>66</v>
      </c>
      <c r="IUB45" s="1">
        <v>66</v>
      </c>
      <c r="IUC45" s="1">
        <v>66</v>
      </c>
      <c r="IUD45" s="1">
        <v>66</v>
      </c>
      <c r="IUE45" s="1">
        <v>66</v>
      </c>
      <c r="IUF45" s="1">
        <v>66</v>
      </c>
      <c r="IUG45" s="1">
        <v>66</v>
      </c>
      <c r="IUH45" s="1">
        <v>66</v>
      </c>
      <c r="IUI45" s="1">
        <v>66</v>
      </c>
      <c r="IUJ45" s="1">
        <v>66</v>
      </c>
      <c r="IUK45" s="1">
        <v>66</v>
      </c>
      <c r="IUL45" s="1">
        <v>66</v>
      </c>
      <c r="IUM45" s="1">
        <v>66</v>
      </c>
      <c r="IUN45" s="1">
        <v>66</v>
      </c>
      <c r="IUO45" s="1">
        <v>66</v>
      </c>
      <c r="IUP45" s="1">
        <v>66</v>
      </c>
      <c r="IUQ45" s="1">
        <v>66</v>
      </c>
      <c r="IUR45" s="1">
        <v>66</v>
      </c>
      <c r="IUS45" s="1">
        <v>66</v>
      </c>
      <c r="IUT45" s="1">
        <v>66</v>
      </c>
      <c r="IUU45" s="1">
        <v>66</v>
      </c>
      <c r="IUV45" s="1">
        <v>66</v>
      </c>
      <c r="IUW45" s="1">
        <v>66</v>
      </c>
      <c r="IUX45" s="1">
        <v>66</v>
      </c>
      <c r="IUY45" s="1">
        <v>66</v>
      </c>
      <c r="IUZ45" s="1">
        <v>66</v>
      </c>
      <c r="IVA45" s="1">
        <v>66</v>
      </c>
      <c r="IVB45" s="1">
        <v>66</v>
      </c>
      <c r="IVC45" s="1">
        <v>66</v>
      </c>
      <c r="IVD45" s="1">
        <v>66</v>
      </c>
      <c r="IVE45" s="1">
        <v>66</v>
      </c>
      <c r="IVF45" s="1">
        <v>66</v>
      </c>
      <c r="IVG45" s="1">
        <v>66</v>
      </c>
      <c r="IVH45" s="1">
        <v>66</v>
      </c>
      <c r="IVI45" s="1">
        <v>66</v>
      </c>
      <c r="IVJ45" s="1">
        <v>66</v>
      </c>
      <c r="IVK45" s="1">
        <v>66</v>
      </c>
      <c r="IVL45" s="1">
        <v>66</v>
      </c>
      <c r="IVM45" s="1">
        <v>66</v>
      </c>
      <c r="IVN45" s="1">
        <v>66</v>
      </c>
      <c r="IVO45" s="1">
        <v>66</v>
      </c>
      <c r="IVP45" s="1">
        <v>66</v>
      </c>
      <c r="IVQ45" s="1">
        <v>66</v>
      </c>
      <c r="IVR45" s="1">
        <v>66</v>
      </c>
      <c r="IVS45" s="1">
        <v>66</v>
      </c>
      <c r="IVT45" s="1">
        <v>66</v>
      </c>
      <c r="IVU45" s="1">
        <v>66</v>
      </c>
      <c r="IVV45" s="1">
        <v>66</v>
      </c>
      <c r="IVW45" s="1">
        <v>66</v>
      </c>
      <c r="IVX45" s="1">
        <v>66</v>
      </c>
      <c r="IVY45" s="1">
        <v>66</v>
      </c>
      <c r="IVZ45" s="1">
        <v>66</v>
      </c>
      <c r="IWA45" s="1">
        <v>66</v>
      </c>
      <c r="IWB45" s="1">
        <v>66</v>
      </c>
      <c r="IWC45" s="1">
        <v>66</v>
      </c>
      <c r="IWD45" s="1">
        <v>66</v>
      </c>
      <c r="IWE45" s="1">
        <v>66</v>
      </c>
      <c r="IWF45" s="1">
        <v>66</v>
      </c>
      <c r="IWG45" s="1">
        <v>66</v>
      </c>
      <c r="IWH45" s="1">
        <v>66</v>
      </c>
      <c r="IWI45" s="1">
        <v>66</v>
      </c>
      <c r="IWJ45" s="1">
        <v>66</v>
      </c>
      <c r="IWK45" s="1">
        <v>66</v>
      </c>
      <c r="IWL45" s="1">
        <v>66</v>
      </c>
      <c r="IWM45" s="1">
        <v>66</v>
      </c>
      <c r="IWN45" s="1">
        <v>66</v>
      </c>
      <c r="IWO45" s="1">
        <v>66</v>
      </c>
      <c r="IWP45" s="1">
        <v>66</v>
      </c>
      <c r="IWQ45" s="1">
        <v>66</v>
      </c>
      <c r="IWR45" s="1">
        <v>66</v>
      </c>
      <c r="IWS45" s="1">
        <v>66</v>
      </c>
      <c r="IWT45" s="1">
        <v>66</v>
      </c>
      <c r="IWU45" s="1">
        <v>66</v>
      </c>
      <c r="IWV45" s="1">
        <v>66</v>
      </c>
      <c r="IWW45" s="1">
        <v>66</v>
      </c>
      <c r="IWX45" s="1">
        <v>66</v>
      </c>
      <c r="IWY45" s="1">
        <v>66</v>
      </c>
      <c r="IWZ45" s="1">
        <v>66</v>
      </c>
      <c r="IXA45" s="1">
        <v>66</v>
      </c>
      <c r="IXB45" s="1">
        <v>66</v>
      </c>
      <c r="IXC45" s="1">
        <v>66</v>
      </c>
      <c r="IXD45" s="1">
        <v>66</v>
      </c>
      <c r="IXE45" s="1">
        <v>66</v>
      </c>
      <c r="IXF45" s="1">
        <v>66</v>
      </c>
      <c r="IXG45" s="1">
        <v>66</v>
      </c>
      <c r="IXH45" s="1">
        <v>66</v>
      </c>
      <c r="IXI45" s="1">
        <v>66</v>
      </c>
      <c r="IXJ45" s="1">
        <v>66</v>
      </c>
      <c r="IXK45" s="1">
        <v>66</v>
      </c>
      <c r="IXL45" s="1">
        <v>66</v>
      </c>
      <c r="IXM45" s="1">
        <v>66</v>
      </c>
      <c r="IXN45" s="1">
        <v>66</v>
      </c>
      <c r="IXO45" s="1">
        <v>66</v>
      </c>
      <c r="IXP45" s="1">
        <v>66</v>
      </c>
      <c r="IXQ45" s="1">
        <v>66</v>
      </c>
      <c r="IXR45" s="1">
        <v>66</v>
      </c>
      <c r="IXS45" s="1">
        <v>66</v>
      </c>
      <c r="IXT45" s="1">
        <v>66</v>
      </c>
      <c r="IXU45" s="1">
        <v>66</v>
      </c>
      <c r="IXV45" s="1">
        <v>66</v>
      </c>
      <c r="IXW45" s="1">
        <v>66</v>
      </c>
      <c r="IXX45" s="1">
        <v>66</v>
      </c>
      <c r="IXY45" s="1">
        <v>66</v>
      </c>
      <c r="IXZ45" s="1">
        <v>66</v>
      </c>
      <c r="IYA45" s="1">
        <v>66</v>
      </c>
      <c r="IYB45" s="1">
        <v>66</v>
      </c>
      <c r="IYC45" s="1">
        <v>66</v>
      </c>
      <c r="IYD45" s="1">
        <v>66</v>
      </c>
      <c r="IYE45" s="1">
        <v>66</v>
      </c>
      <c r="IYF45" s="1">
        <v>66</v>
      </c>
      <c r="IYG45" s="1">
        <v>66</v>
      </c>
      <c r="IYH45" s="1">
        <v>66</v>
      </c>
      <c r="IYI45" s="1">
        <v>66</v>
      </c>
      <c r="IYJ45" s="1">
        <v>66</v>
      </c>
      <c r="IYK45" s="1">
        <v>66</v>
      </c>
      <c r="IYL45" s="1">
        <v>66</v>
      </c>
      <c r="IYM45" s="1">
        <v>66</v>
      </c>
      <c r="IYN45" s="1">
        <v>66</v>
      </c>
      <c r="IYO45" s="1">
        <v>66</v>
      </c>
      <c r="IYP45" s="1">
        <v>66</v>
      </c>
      <c r="IYQ45" s="1">
        <v>66</v>
      </c>
      <c r="IYR45" s="1">
        <v>66</v>
      </c>
      <c r="IYS45" s="1">
        <v>66</v>
      </c>
      <c r="IYT45" s="1">
        <v>66</v>
      </c>
      <c r="IYU45" s="1">
        <v>66</v>
      </c>
      <c r="IYV45" s="1">
        <v>66</v>
      </c>
      <c r="IYW45" s="1">
        <v>66</v>
      </c>
      <c r="IYX45" s="1">
        <v>66</v>
      </c>
      <c r="IYY45" s="1">
        <v>66</v>
      </c>
      <c r="IYZ45" s="1">
        <v>66</v>
      </c>
      <c r="IZA45" s="1">
        <v>66</v>
      </c>
      <c r="IZB45" s="1">
        <v>66</v>
      </c>
      <c r="IZC45" s="1">
        <v>66</v>
      </c>
      <c r="IZD45" s="1">
        <v>66</v>
      </c>
      <c r="IZE45" s="1">
        <v>66</v>
      </c>
      <c r="IZF45" s="1">
        <v>66</v>
      </c>
      <c r="IZG45" s="1">
        <v>66</v>
      </c>
      <c r="IZH45" s="1">
        <v>66</v>
      </c>
      <c r="IZI45" s="1">
        <v>66</v>
      </c>
      <c r="IZJ45" s="1">
        <v>66</v>
      </c>
      <c r="IZK45" s="1">
        <v>66</v>
      </c>
      <c r="IZL45" s="1">
        <v>66</v>
      </c>
      <c r="IZM45" s="1">
        <v>66</v>
      </c>
      <c r="IZN45" s="1">
        <v>66</v>
      </c>
      <c r="IZO45" s="1">
        <v>66</v>
      </c>
      <c r="IZP45" s="1">
        <v>66</v>
      </c>
      <c r="IZQ45" s="1">
        <v>66</v>
      </c>
      <c r="IZR45" s="1">
        <v>66</v>
      </c>
      <c r="IZS45" s="1">
        <v>66</v>
      </c>
      <c r="IZT45" s="1">
        <v>66</v>
      </c>
      <c r="IZU45" s="1">
        <v>66</v>
      </c>
      <c r="IZV45" s="1">
        <v>66</v>
      </c>
      <c r="IZW45" s="1">
        <v>66</v>
      </c>
      <c r="IZX45" s="1">
        <v>66</v>
      </c>
      <c r="IZY45" s="1">
        <v>66</v>
      </c>
      <c r="IZZ45" s="1">
        <v>66</v>
      </c>
      <c r="JAA45" s="1">
        <v>66</v>
      </c>
      <c r="JAB45" s="1">
        <v>66</v>
      </c>
      <c r="JAC45" s="1">
        <v>66</v>
      </c>
      <c r="JAD45" s="1">
        <v>66</v>
      </c>
      <c r="JAE45" s="1">
        <v>66</v>
      </c>
      <c r="JAF45" s="1">
        <v>66</v>
      </c>
      <c r="JAG45" s="1">
        <v>66</v>
      </c>
      <c r="JAH45" s="1">
        <v>66</v>
      </c>
      <c r="JAI45" s="1">
        <v>66</v>
      </c>
      <c r="JAJ45" s="1">
        <v>66</v>
      </c>
      <c r="JAK45" s="1">
        <v>66</v>
      </c>
      <c r="JAL45" s="1">
        <v>66</v>
      </c>
      <c r="JAM45" s="1">
        <v>66</v>
      </c>
      <c r="JAN45" s="1">
        <v>66</v>
      </c>
      <c r="JAO45" s="1">
        <v>66</v>
      </c>
      <c r="JAP45" s="1">
        <v>66</v>
      </c>
      <c r="JAQ45" s="1">
        <v>66</v>
      </c>
      <c r="JAR45" s="1">
        <v>66</v>
      </c>
      <c r="JAS45" s="1">
        <v>66</v>
      </c>
      <c r="JAT45" s="1">
        <v>66</v>
      </c>
      <c r="JAU45" s="1">
        <v>66</v>
      </c>
      <c r="JAV45" s="1">
        <v>66</v>
      </c>
      <c r="JAW45" s="1">
        <v>66</v>
      </c>
      <c r="JAX45" s="1">
        <v>66</v>
      </c>
      <c r="JAY45" s="1">
        <v>66</v>
      </c>
      <c r="JAZ45" s="1">
        <v>66</v>
      </c>
      <c r="JBA45" s="1">
        <v>66</v>
      </c>
      <c r="JBB45" s="1">
        <v>66</v>
      </c>
      <c r="JBC45" s="1">
        <v>66</v>
      </c>
      <c r="JBD45" s="1">
        <v>66</v>
      </c>
      <c r="JBE45" s="1">
        <v>66</v>
      </c>
      <c r="JBF45" s="1">
        <v>66</v>
      </c>
      <c r="JBG45" s="1">
        <v>66</v>
      </c>
      <c r="JBH45" s="1">
        <v>66</v>
      </c>
      <c r="JBI45" s="1">
        <v>66</v>
      </c>
      <c r="JBJ45" s="1">
        <v>66</v>
      </c>
      <c r="JBK45" s="1">
        <v>66</v>
      </c>
      <c r="JBL45" s="1">
        <v>66</v>
      </c>
      <c r="JBM45" s="1">
        <v>66</v>
      </c>
      <c r="JBN45" s="1">
        <v>66</v>
      </c>
      <c r="JBO45" s="1">
        <v>66</v>
      </c>
      <c r="JBP45" s="1">
        <v>66</v>
      </c>
      <c r="JBQ45" s="1">
        <v>66</v>
      </c>
      <c r="JBR45" s="1">
        <v>66</v>
      </c>
      <c r="JBS45" s="1">
        <v>66</v>
      </c>
      <c r="JBT45" s="1">
        <v>66</v>
      </c>
      <c r="JBU45" s="1">
        <v>66</v>
      </c>
      <c r="JBV45" s="1">
        <v>66</v>
      </c>
      <c r="JBW45" s="1">
        <v>66</v>
      </c>
      <c r="JBX45" s="1">
        <v>66</v>
      </c>
      <c r="JBY45" s="1">
        <v>66</v>
      </c>
      <c r="JBZ45" s="1">
        <v>66</v>
      </c>
      <c r="JCA45" s="1">
        <v>66</v>
      </c>
      <c r="JCB45" s="1">
        <v>66</v>
      </c>
      <c r="JCC45" s="1">
        <v>66</v>
      </c>
      <c r="JCD45" s="1">
        <v>66</v>
      </c>
      <c r="JCE45" s="1">
        <v>66</v>
      </c>
      <c r="JCF45" s="1">
        <v>66</v>
      </c>
      <c r="JCG45" s="1">
        <v>66</v>
      </c>
      <c r="JCH45" s="1">
        <v>66</v>
      </c>
      <c r="JCI45" s="1">
        <v>66</v>
      </c>
      <c r="JCJ45" s="1">
        <v>66</v>
      </c>
      <c r="JCK45" s="1">
        <v>66</v>
      </c>
      <c r="JCL45" s="1">
        <v>66</v>
      </c>
      <c r="JCM45" s="1">
        <v>66</v>
      </c>
      <c r="JCN45" s="1">
        <v>66</v>
      </c>
      <c r="JCO45" s="1">
        <v>66</v>
      </c>
      <c r="JCP45" s="1">
        <v>66</v>
      </c>
      <c r="JCQ45" s="1">
        <v>66</v>
      </c>
      <c r="JCR45" s="1">
        <v>66</v>
      </c>
      <c r="JCS45" s="1">
        <v>66</v>
      </c>
      <c r="JCT45" s="1">
        <v>66</v>
      </c>
      <c r="JCU45" s="1">
        <v>66</v>
      </c>
      <c r="JCV45" s="1">
        <v>66</v>
      </c>
      <c r="JCW45" s="1">
        <v>66</v>
      </c>
      <c r="JCX45" s="1">
        <v>66</v>
      </c>
      <c r="JCY45" s="1">
        <v>66</v>
      </c>
      <c r="JCZ45" s="1">
        <v>66</v>
      </c>
      <c r="JDA45" s="1">
        <v>66</v>
      </c>
      <c r="JDB45" s="1">
        <v>66</v>
      </c>
      <c r="JDC45" s="1">
        <v>66</v>
      </c>
      <c r="JDD45" s="1">
        <v>66</v>
      </c>
      <c r="JDE45" s="1">
        <v>66</v>
      </c>
      <c r="JDF45" s="1">
        <v>66</v>
      </c>
      <c r="JDG45" s="1">
        <v>66</v>
      </c>
      <c r="JDH45" s="1">
        <v>66</v>
      </c>
      <c r="JDI45" s="1">
        <v>66</v>
      </c>
      <c r="JDJ45" s="1">
        <v>66</v>
      </c>
      <c r="JDK45" s="1">
        <v>66</v>
      </c>
      <c r="JDL45" s="1">
        <v>66</v>
      </c>
      <c r="JDM45" s="1">
        <v>66</v>
      </c>
      <c r="JDN45" s="1">
        <v>66</v>
      </c>
      <c r="JDO45" s="1">
        <v>66</v>
      </c>
      <c r="JDP45" s="1">
        <v>66</v>
      </c>
      <c r="JDQ45" s="1">
        <v>66</v>
      </c>
      <c r="JDR45" s="1">
        <v>66</v>
      </c>
      <c r="JDS45" s="1">
        <v>66</v>
      </c>
      <c r="JDT45" s="1">
        <v>66</v>
      </c>
      <c r="JDU45" s="1">
        <v>66</v>
      </c>
      <c r="JDV45" s="1">
        <v>66</v>
      </c>
      <c r="JDW45" s="1">
        <v>66</v>
      </c>
      <c r="JDX45" s="1">
        <v>66</v>
      </c>
      <c r="JDY45" s="1">
        <v>66</v>
      </c>
      <c r="JDZ45" s="1">
        <v>66</v>
      </c>
      <c r="JEA45" s="1">
        <v>66</v>
      </c>
      <c r="JEB45" s="1">
        <v>66</v>
      </c>
      <c r="JEC45" s="1">
        <v>66</v>
      </c>
      <c r="JED45" s="1">
        <v>66</v>
      </c>
      <c r="JEE45" s="1">
        <v>66</v>
      </c>
      <c r="JEF45" s="1">
        <v>66</v>
      </c>
      <c r="JEG45" s="1">
        <v>66</v>
      </c>
      <c r="JEH45" s="1">
        <v>66</v>
      </c>
      <c r="JEI45" s="1">
        <v>66</v>
      </c>
      <c r="JEJ45" s="1">
        <v>66</v>
      </c>
      <c r="JEK45" s="1">
        <v>66</v>
      </c>
      <c r="JEL45" s="1">
        <v>66</v>
      </c>
      <c r="JEM45" s="1">
        <v>66</v>
      </c>
      <c r="JEN45" s="1">
        <v>66</v>
      </c>
      <c r="JEO45" s="1">
        <v>66</v>
      </c>
      <c r="JEP45" s="1">
        <v>66</v>
      </c>
      <c r="JEQ45" s="1">
        <v>66</v>
      </c>
      <c r="JER45" s="1">
        <v>66</v>
      </c>
      <c r="JES45" s="1">
        <v>66</v>
      </c>
      <c r="JET45" s="1">
        <v>66</v>
      </c>
      <c r="JEU45" s="1">
        <v>66</v>
      </c>
      <c r="JEV45" s="1">
        <v>66</v>
      </c>
      <c r="JEW45" s="1">
        <v>66</v>
      </c>
      <c r="JEX45" s="1">
        <v>66</v>
      </c>
      <c r="JEY45" s="1">
        <v>66</v>
      </c>
      <c r="JEZ45" s="1">
        <v>66</v>
      </c>
      <c r="JFA45" s="1">
        <v>66</v>
      </c>
      <c r="JFB45" s="1">
        <v>66</v>
      </c>
      <c r="JFC45" s="1">
        <v>66</v>
      </c>
      <c r="JFD45" s="1">
        <v>66</v>
      </c>
      <c r="JFE45" s="1">
        <v>66</v>
      </c>
      <c r="JFF45" s="1">
        <v>66</v>
      </c>
      <c r="JFG45" s="1">
        <v>66</v>
      </c>
      <c r="JFH45" s="1">
        <v>66</v>
      </c>
      <c r="JFI45" s="1">
        <v>66</v>
      </c>
      <c r="JFJ45" s="1">
        <v>66</v>
      </c>
      <c r="JFK45" s="1">
        <v>66</v>
      </c>
      <c r="JFL45" s="1">
        <v>66</v>
      </c>
      <c r="JFM45" s="1">
        <v>66</v>
      </c>
      <c r="JFN45" s="1">
        <v>66</v>
      </c>
      <c r="JFO45" s="1">
        <v>66</v>
      </c>
      <c r="JFP45" s="1">
        <v>66</v>
      </c>
      <c r="JFQ45" s="1">
        <v>66</v>
      </c>
      <c r="JFR45" s="1">
        <v>66</v>
      </c>
      <c r="JFS45" s="1">
        <v>66</v>
      </c>
      <c r="JFT45" s="1">
        <v>66</v>
      </c>
      <c r="JFU45" s="1">
        <v>66</v>
      </c>
      <c r="JFV45" s="1">
        <v>66</v>
      </c>
      <c r="JFW45" s="1">
        <v>66</v>
      </c>
      <c r="JFX45" s="1">
        <v>66</v>
      </c>
      <c r="JFY45" s="1">
        <v>66</v>
      </c>
      <c r="JFZ45" s="1">
        <v>66</v>
      </c>
      <c r="JGA45" s="1">
        <v>66</v>
      </c>
      <c r="JGB45" s="1">
        <v>66</v>
      </c>
      <c r="JGC45" s="1">
        <v>66</v>
      </c>
      <c r="JGD45" s="1">
        <v>66</v>
      </c>
      <c r="JGE45" s="1">
        <v>66</v>
      </c>
      <c r="JGF45" s="1">
        <v>66</v>
      </c>
      <c r="JGG45" s="1">
        <v>66</v>
      </c>
      <c r="JGH45" s="1">
        <v>66</v>
      </c>
      <c r="JGI45" s="1">
        <v>66</v>
      </c>
      <c r="JGJ45" s="1">
        <v>66</v>
      </c>
      <c r="JGK45" s="1">
        <v>66</v>
      </c>
      <c r="JGL45" s="1">
        <v>66</v>
      </c>
      <c r="JGM45" s="1">
        <v>66</v>
      </c>
      <c r="JGN45" s="1">
        <v>66</v>
      </c>
      <c r="JGO45" s="1">
        <v>66</v>
      </c>
      <c r="JGP45" s="1">
        <v>66</v>
      </c>
      <c r="JGQ45" s="1">
        <v>66</v>
      </c>
      <c r="JGR45" s="1">
        <v>66</v>
      </c>
      <c r="JGS45" s="1">
        <v>66</v>
      </c>
      <c r="JGT45" s="1">
        <v>66</v>
      </c>
      <c r="JGU45" s="1">
        <v>66</v>
      </c>
      <c r="JGV45" s="1">
        <v>66</v>
      </c>
      <c r="JGW45" s="1">
        <v>66</v>
      </c>
      <c r="JGX45" s="1">
        <v>66</v>
      </c>
      <c r="JGY45" s="1">
        <v>66</v>
      </c>
      <c r="JGZ45" s="1">
        <v>66</v>
      </c>
      <c r="JHA45" s="1">
        <v>66</v>
      </c>
      <c r="JHB45" s="1">
        <v>66</v>
      </c>
      <c r="JHC45" s="1">
        <v>66</v>
      </c>
      <c r="JHD45" s="1">
        <v>66</v>
      </c>
      <c r="JHE45" s="1">
        <v>66</v>
      </c>
      <c r="JHF45" s="1">
        <v>66</v>
      </c>
      <c r="JHG45" s="1">
        <v>66</v>
      </c>
      <c r="JHH45" s="1">
        <v>66</v>
      </c>
      <c r="JHI45" s="1">
        <v>66</v>
      </c>
      <c r="JHJ45" s="1">
        <v>66</v>
      </c>
      <c r="JHK45" s="1">
        <v>66</v>
      </c>
      <c r="JHL45" s="1">
        <v>66</v>
      </c>
      <c r="JHM45" s="1">
        <v>66</v>
      </c>
      <c r="JHN45" s="1">
        <v>66</v>
      </c>
      <c r="JHO45" s="1">
        <v>66</v>
      </c>
      <c r="JHP45" s="1">
        <v>66</v>
      </c>
      <c r="JHQ45" s="1">
        <v>66</v>
      </c>
      <c r="JHR45" s="1">
        <v>66</v>
      </c>
      <c r="JHS45" s="1">
        <v>66</v>
      </c>
      <c r="JHT45" s="1">
        <v>66</v>
      </c>
      <c r="JHU45" s="1">
        <v>66</v>
      </c>
      <c r="JHV45" s="1">
        <v>66</v>
      </c>
      <c r="JHW45" s="1">
        <v>66</v>
      </c>
      <c r="JHX45" s="1">
        <v>66</v>
      </c>
      <c r="JHY45" s="1">
        <v>66</v>
      </c>
      <c r="JHZ45" s="1">
        <v>66</v>
      </c>
      <c r="JIA45" s="1">
        <v>66</v>
      </c>
      <c r="JIB45" s="1">
        <v>66</v>
      </c>
      <c r="JIC45" s="1">
        <v>66</v>
      </c>
      <c r="JID45" s="1">
        <v>66</v>
      </c>
      <c r="JIE45" s="1">
        <v>66</v>
      </c>
      <c r="JIF45" s="1">
        <v>66</v>
      </c>
      <c r="JIG45" s="1">
        <v>66</v>
      </c>
      <c r="JIH45" s="1">
        <v>66</v>
      </c>
      <c r="JII45" s="1">
        <v>66</v>
      </c>
      <c r="JIJ45" s="1">
        <v>66</v>
      </c>
      <c r="JIK45" s="1">
        <v>66</v>
      </c>
      <c r="JIL45" s="1">
        <v>66</v>
      </c>
      <c r="JIM45" s="1">
        <v>66</v>
      </c>
      <c r="JIN45" s="1">
        <v>66</v>
      </c>
      <c r="JIO45" s="1">
        <v>66</v>
      </c>
      <c r="JIP45" s="1">
        <v>66</v>
      </c>
      <c r="JIQ45" s="1">
        <v>66</v>
      </c>
      <c r="JIR45" s="1">
        <v>66</v>
      </c>
      <c r="JIS45" s="1">
        <v>66</v>
      </c>
      <c r="JIT45" s="1">
        <v>66</v>
      </c>
      <c r="JIU45" s="1">
        <v>66</v>
      </c>
      <c r="JIV45" s="1">
        <v>66</v>
      </c>
      <c r="JIW45" s="1">
        <v>66</v>
      </c>
      <c r="JIX45" s="1">
        <v>66</v>
      </c>
      <c r="JIY45" s="1">
        <v>66</v>
      </c>
      <c r="JIZ45" s="1">
        <v>66</v>
      </c>
      <c r="JJA45" s="1">
        <v>66</v>
      </c>
      <c r="JJB45" s="1">
        <v>66</v>
      </c>
      <c r="JJC45" s="1">
        <v>66</v>
      </c>
      <c r="JJD45" s="1">
        <v>66</v>
      </c>
      <c r="JJE45" s="1">
        <v>66</v>
      </c>
      <c r="JJF45" s="1">
        <v>66</v>
      </c>
      <c r="JJG45" s="1">
        <v>66</v>
      </c>
      <c r="JJH45" s="1">
        <v>66</v>
      </c>
      <c r="JJI45" s="1">
        <v>66</v>
      </c>
      <c r="JJJ45" s="1">
        <v>66</v>
      </c>
      <c r="JJK45" s="1">
        <v>66</v>
      </c>
      <c r="JJL45" s="1">
        <v>66</v>
      </c>
      <c r="JJM45" s="1">
        <v>66</v>
      </c>
      <c r="JJN45" s="1">
        <v>66</v>
      </c>
      <c r="JJO45" s="1">
        <v>66</v>
      </c>
      <c r="JJP45" s="1">
        <v>66</v>
      </c>
      <c r="JJQ45" s="1">
        <v>66</v>
      </c>
      <c r="JJR45" s="1">
        <v>66</v>
      </c>
      <c r="JJS45" s="1">
        <v>66</v>
      </c>
      <c r="JJT45" s="1">
        <v>66</v>
      </c>
      <c r="JJU45" s="1">
        <v>66</v>
      </c>
      <c r="JJV45" s="1">
        <v>66</v>
      </c>
      <c r="JJW45" s="1">
        <v>66</v>
      </c>
      <c r="JJX45" s="1">
        <v>66</v>
      </c>
      <c r="JJY45" s="1">
        <v>66</v>
      </c>
      <c r="JJZ45" s="1">
        <v>66</v>
      </c>
      <c r="JKA45" s="1">
        <v>66</v>
      </c>
      <c r="JKB45" s="1">
        <v>66</v>
      </c>
      <c r="JKC45" s="1">
        <v>66</v>
      </c>
      <c r="JKD45" s="1">
        <v>66</v>
      </c>
      <c r="JKE45" s="1">
        <v>66</v>
      </c>
      <c r="JKF45" s="1">
        <v>66</v>
      </c>
      <c r="JKG45" s="1">
        <v>66</v>
      </c>
      <c r="JKH45" s="1">
        <v>66</v>
      </c>
      <c r="JKI45" s="1">
        <v>66</v>
      </c>
      <c r="JKJ45" s="1">
        <v>66</v>
      </c>
      <c r="JKK45" s="1">
        <v>66</v>
      </c>
      <c r="JKL45" s="1">
        <v>66</v>
      </c>
      <c r="JKM45" s="1">
        <v>66</v>
      </c>
      <c r="JKN45" s="1">
        <v>66</v>
      </c>
      <c r="JKO45" s="1">
        <v>66</v>
      </c>
      <c r="JKP45" s="1">
        <v>66</v>
      </c>
      <c r="JKQ45" s="1">
        <v>66</v>
      </c>
      <c r="JKR45" s="1">
        <v>66</v>
      </c>
      <c r="JKS45" s="1">
        <v>66</v>
      </c>
      <c r="JKT45" s="1">
        <v>66</v>
      </c>
      <c r="JKU45" s="1">
        <v>66</v>
      </c>
      <c r="JKV45" s="1">
        <v>66</v>
      </c>
      <c r="JKW45" s="1">
        <v>66</v>
      </c>
      <c r="JKX45" s="1">
        <v>66</v>
      </c>
      <c r="JKY45" s="1">
        <v>66</v>
      </c>
      <c r="JKZ45" s="1">
        <v>66</v>
      </c>
      <c r="JLA45" s="1">
        <v>66</v>
      </c>
      <c r="JLB45" s="1">
        <v>66</v>
      </c>
      <c r="JLC45" s="1">
        <v>66</v>
      </c>
      <c r="JLD45" s="1">
        <v>66</v>
      </c>
      <c r="JLE45" s="1">
        <v>66</v>
      </c>
      <c r="JLF45" s="1">
        <v>66</v>
      </c>
      <c r="JLG45" s="1">
        <v>66</v>
      </c>
      <c r="JLH45" s="1">
        <v>66</v>
      </c>
      <c r="JLI45" s="1">
        <v>66</v>
      </c>
      <c r="JLJ45" s="1">
        <v>66</v>
      </c>
      <c r="JLK45" s="1">
        <v>66</v>
      </c>
      <c r="JLL45" s="1">
        <v>66</v>
      </c>
      <c r="JLM45" s="1">
        <v>66</v>
      </c>
      <c r="JLN45" s="1">
        <v>66</v>
      </c>
      <c r="JLO45" s="1">
        <v>66</v>
      </c>
      <c r="JLP45" s="1">
        <v>66</v>
      </c>
      <c r="JLQ45" s="1">
        <v>66</v>
      </c>
      <c r="JLR45" s="1">
        <v>66</v>
      </c>
      <c r="JLS45" s="1">
        <v>66</v>
      </c>
      <c r="JLT45" s="1">
        <v>66</v>
      </c>
      <c r="JLU45" s="1">
        <v>66</v>
      </c>
      <c r="JLV45" s="1">
        <v>66</v>
      </c>
      <c r="JLW45" s="1">
        <v>66</v>
      </c>
      <c r="JLX45" s="1">
        <v>66</v>
      </c>
      <c r="JLY45" s="1">
        <v>66</v>
      </c>
      <c r="JLZ45" s="1">
        <v>66</v>
      </c>
      <c r="JMA45" s="1">
        <v>66</v>
      </c>
      <c r="JMB45" s="1">
        <v>66</v>
      </c>
      <c r="JMC45" s="1">
        <v>66</v>
      </c>
      <c r="JMD45" s="1">
        <v>66</v>
      </c>
      <c r="JME45" s="1">
        <v>66</v>
      </c>
      <c r="JMF45" s="1">
        <v>66</v>
      </c>
      <c r="JMG45" s="1">
        <v>66</v>
      </c>
      <c r="JMH45" s="1">
        <v>66</v>
      </c>
      <c r="JMI45" s="1">
        <v>66</v>
      </c>
      <c r="JMJ45" s="1">
        <v>66</v>
      </c>
      <c r="JMK45" s="1">
        <v>66</v>
      </c>
      <c r="JML45" s="1">
        <v>66</v>
      </c>
      <c r="JMM45" s="1">
        <v>66</v>
      </c>
      <c r="JMN45" s="1">
        <v>66</v>
      </c>
      <c r="JMO45" s="1">
        <v>66</v>
      </c>
      <c r="JMP45" s="1">
        <v>66</v>
      </c>
      <c r="JMQ45" s="1">
        <v>66</v>
      </c>
      <c r="JMR45" s="1">
        <v>66</v>
      </c>
      <c r="JMS45" s="1">
        <v>66</v>
      </c>
      <c r="JMT45" s="1">
        <v>66</v>
      </c>
      <c r="JMU45" s="1">
        <v>66</v>
      </c>
      <c r="JMV45" s="1">
        <v>66</v>
      </c>
      <c r="JMW45" s="1">
        <v>66</v>
      </c>
      <c r="JMX45" s="1">
        <v>66</v>
      </c>
      <c r="JMY45" s="1">
        <v>66</v>
      </c>
      <c r="JMZ45" s="1">
        <v>66</v>
      </c>
      <c r="JNA45" s="1">
        <v>66</v>
      </c>
      <c r="JNB45" s="1">
        <v>66</v>
      </c>
      <c r="JNC45" s="1">
        <v>66</v>
      </c>
      <c r="JND45" s="1">
        <v>66</v>
      </c>
      <c r="JNE45" s="1">
        <v>66</v>
      </c>
      <c r="JNF45" s="1">
        <v>66</v>
      </c>
      <c r="JNG45" s="1">
        <v>66</v>
      </c>
      <c r="JNH45" s="1">
        <v>66</v>
      </c>
      <c r="JNI45" s="1">
        <v>66</v>
      </c>
      <c r="JNJ45" s="1">
        <v>66</v>
      </c>
      <c r="JNK45" s="1">
        <v>66</v>
      </c>
      <c r="JNL45" s="1">
        <v>66</v>
      </c>
      <c r="JNM45" s="1">
        <v>66</v>
      </c>
      <c r="JNN45" s="1">
        <v>66</v>
      </c>
      <c r="JNO45" s="1">
        <v>66</v>
      </c>
      <c r="JNP45" s="1">
        <v>66</v>
      </c>
      <c r="JNQ45" s="1">
        <v>66</v>
      </c>
      <c r="JNR45" s="1">
        <v>66</v>
      </c>
      <c r="JNS45" s="1">
        <v>66</v>
      </c>
      <c r="JNT45" s="1">
        <v>66</v>
      </c>
      <c r="JNU45" s="1">
        <v>66</v>
      </c>
      <c r="JNV45" s="1">
        <v>66</v>
      </c>
      <c r="JNW45" s="1">
        <v>66</v>
      </c>
      <c r="JNX45" s="1">
        <v>66</v>
      </c>
      <c r="JNY45" s="1">
        <v>66</v>
      </c>
      <c r="JNZ45" s="1">
        <v>66</v>
      </c>
      <c r="JOA45" s="1">
        <v>66</v>
      </c>
      <c r="JOB45" s="1">
        <v>66</v>
      </c>
      <c r="JOC45" s="1">
        <v>66</v>
      </c>
      <c r="JOD45" s="1">
        <v>66</v>
      </c>
      <c r="JOE45" s="1">
        <v>66</v>
      </c>
      <c r="JOF45" s="1">
        <v>66</v>
      </c>
      <c r="JOG45" s="1">
        <v>66</v>
      </c>
      <c r="JOH45" s="1">
        <v>66</v>
      </c>
      <c r="JOI45" s="1">
        <v>66</v>
      </c>
      <c r="JOJ45" s="1">
        <v>66</v>
      </c>
      <c r="JOK45" s="1">
        <v>66</v>
      </c>
      <c r="JOL45" s="1">
        <v>66</v>
      </c>
      <c r="JOM45" s="1">
        <v>66</v>
      </c>
      <c r="JON45" s="1">
        <v>66</v>
      </c>
      <c r="JOO45" s="1">
        <v>66</v>
      </c>
      <c r="JOP45" s="1">
        <v>66</v>
      </c>
      <c r="JOQ45" s="1">
        <v>66</v>
      </c>
      <c r="JOR45" s="1">
        <v>66</v>
      </c>
      <c r="JOS45" s="1">
        <v>66</v>
      </c>
      <c r="JOT45" s="1">
        <v>66</v>
      </c>
      <c r="JOU45" s="1">
        <v>66</v>
      </c>
      <c r="JOV45" s="1">
        <v>66</v>
      </c>
      <c r="JOW45" s="1">
        <v>66</v>
      </c>
      <c r="JOX45" s="1">
        <v>66</v>
      </c>
      <c r="JOY45" s="1">
        <v>66</v>
      </c>
      <c r="JOZ45" s="1">
        <v>66</v>
      </c>
      <c r="JPA45" s="1">
        <v>66</v>
      </c>
      <c r="JPB45" s="1">
        <v>66</v>
      </c>
      <c r="JPC45" s="1">
        <v>66</v>
      </c>
      <c r="JPD45" s="1">
        <v>66</v>
      </c>
      <c r="JPE45" s="1">
        <v>66</v>
      </c>
      <c r="JPF45" s="1">
        <v>66</v>
      </c>
      <c r="JPG45" s="1">
        <v>66</v>
      </c>
      <c r="JPH45" s="1">
        <v>66</v>
      </c>
      <c r="JPI45" s="1">
        <v>66</v>
      </c>
      <c r="JPJ45" s="1">
        <v>66</v>
      </c>
      <c r="JPK45" s="1">
        <v>66</v>
      </c>
      <c r="JPL45" s="1">
        <v>66</v>
      </c>
      <c r="JPM45" s="1">
        <v>66</v>
      </c>
      <c r="JPN45" s="1">
        <v>66</v>
      </c>
      <c r="JPO45" s="1">
        <v>66</v>
      </c>
      <c r="JPP45" s="1">
        <v>66</v>
      </c>
      <c r="JPQ45" s="1">
        <v>66</v>
      </c>
      <c r="JPR45" s="1">
        <v>66</v>
      </c>
      <c r="JPS45" s="1">
        <v>66</v>
      </c>
      <c r="JPT45" s="1">
        <v>66</v>
      </c>
      <c r="JPU45" s="1">
        <v>66</v>
      </c>
      <c r="JPV45" s="1">
        <v>66</v>
      </c>
      <c r="JPW45" s="1">
        <v>66</v>
      </c>
      <c r="JPX45" s="1">
        <v>66</v>
      </c>
      <c r="JPY45" s="1">
        <v>66</v>
      </c>
      <c r="JPZ45" s="1">
        <v>66</v>
      </c>
      <c r="JQA45" s="1">
        <v>66</v>
      </c>
      <c r="JQB45" s="1">
        <v>66</v>
      </c>
      <c r="JQC45" s="1">
        <v>66</v>
      </c>
      <c r="JQD45" s="1">
        <v>66</v>
      </c>
      <c r="JQE45" s="1">
        <v>66</v>
      </c>
      <c r="JQF45" s="1">
        <v>66</v>
      </c>
      <c r="JQG45" s="1">
        <v>66</v>
      </c>
      <c r="JQH45" s="1">
        <v>66</v>
      </c>
      <c r="JQI45" s="1">
        <v>66</v>
      </c>
      <c r="JQJ45" s="1">
        <v>66</v>
      </c>
      <c r="JQK45" s="1">
        <v>66</v>
      </c>
      <c r="JQL45" s="1">
        <v>66</v>
      </c>
      <c r="JQM45" s="1">
        <v>66</v>
      </c>
      <c r="JQN45" s="1">
        <v>66</v>
      </c>
      <c r="JQO45" s="1">
        <v>66</v>
      </c>
      <c r="JQP45" s="1">
        <v>66</v>
      </c>
      <c r="JQQ45" s="1">
        <v>66</v>
      </c>
      <c r="JQR45" s="1">
        <v>66</v>
      </c>
      <c r="JQS45" s="1">
        <v>66</v>
      </c>
      <c r="JQT45" s="1">
        <v>66</v>
      </c>
      <c r="JQU45" s="1">
        <v>66</v>
      </c>
      <c r="JQV45" s="1">
        <v>66</v>
      </c>
      <c r="JQW45" s="1">
        <v>66</v>
      </c>
      <c r="JQX45" s="1">
        <v>66</v>
      </c>
      <c r="JQY45" s="1">
        <v>66</v>
      </c>
      <c r="JQZ45" s="1">
        <v>66</v>
      </c>
      <c r="JRA45" s="1">
        <v>66</v>
      </c>
      <c r="JRB45" s="1">
        <v>66</v>
      </c>
      <c r="JRC45" s="1">
        <v>66</v>
      </c>
      <c r="JRD45" s="1">
        <v>66</v>
      </c>
      <c r="JRE45" s="1">
        <v>66</v>
      </c>
      <c r="JRF45" s="1">
        <v>66</v>
      </c>
      <c r="JRG45" s="1">
        <v>66</v>
      </c>
      <c r="JRH45" s="1">
        <v>66</v>
      </c>
      <c r="JRI45" s="1">
        <v>66</v>
      </c>
      <c r="JRJ45" s="1">
        <v>66</v>
      </c>
      <c r="JRK45" s="1">
        <v>66</v>
      </c>
      <c r="JRL45" s="1">
        <v>66</v>
      </c>
      <c r="JRM45" s="1">
        <v>66</v>
      </c>
      <c r="JRN45" s="1">
        <v>66</v>
      </c>
      <c r="JRO45" s="1">
        <v>66</v>
      </c>
      <c r="JRP45" s="1">
        <v>66</v>
      </c>
      <c r="JRQ45" s="1">
        <v>66</v>
      </c>
      <c r="JRR45" s="1">
        <v>66</v>
      </c>
      <c r="JRS45" s="1">
        <v>66</v>
      </c>
      <c r="JRT45" s="1">
        <v>66</v>
      </c>
      <c r="JRU45" s="1">
        <v>66</v>
      </c>
      <c r="JRV45" s="1">
        <v>66</v>
      </c>
      <c r="JRW45" s="1">
        <v>66</v>
      </c>
      <c r="JRX45" s="1">
        <v>66</v>
      </c>
      <c r="JRY45" s="1">
        <v>66</v>
      </c>
      <c r="JRZ45" s="1">
        <v>66</v>
      </c>
      <c r="JSA45" s="1">
        <v>66</v>
      </c>
      <c r="JSB45" s="1">
        <v>66</v>
      </c>
      <c r="JSC45" s="1">
        <v>66</v>
      </c>
      <c r="JSD45" s="1">
        <v>66</v>
      </c>
      <c r="JSE45" s="1">
        <v>66</v>
      </c>
      <c r="JSF45" s="1">
        <v>66</v>
      </c>
      <c r="JSG45" s="1">
        <v>66</v>
      </c>
      <c r="JSH45" s="1">
        <v>66</v>
      </c>
      <c r="JSI45" s="1">
        <v>66</v>
      </c>
      <c r="JSJ45" s="1">
        <v>66</v>
      </c>
      <c r="JSK45" s="1">
        <v>66</v>
      </c>
      <c r="JSL45" s="1">
        <v>66</v>
      </c>
      <c r="JSM45" s="1">
        <v>66</v>
      </c>
      <c r="JSN45" s="1">
        <v>66</v>
      </c>
      <c r="JSO45" s="1">
        <v>66</v>
      </c>
      <c r="JSP45" s="1">
        <v>66</v>
      </c>
      <c r="JSQ45" s="1">
        <v>66</v>
      </c>
      <c r="JSR45" s="1">
        <v>66</v>
      </c>
      <c r="JSS45" s="1">
        <v>66</v>
      </c>
      <c r="JST45" s="1">
        <v>66</v>
      </c>
      <c r="JSU45" s="1">
        <v>66</v>
      </c>
      <c r="JSV45" s="1">
        <v>66</v>
      </c>
      <c r="JSW45" s="1">
        <v>66</v>
      </c>
      <c r="JSX45" s="1">
        <v>66</v>
      </c>
      <c r="JSY45" s="1">
        <v>66</v>
      </c>
      <c r="JSZ45" s="1">
        <v>66</v>
      </c>
      <c r="JTA45" s="1">
        <v>66</v>
      </c>
      <c r="JTB45" s="1">
        <v>66</v>
      </c>
      <c r="JTC45" s="1">
        <v>66</v>
      </c>
      <c r="JTD45" s="1">
        <v>66</v>
      </c>
      <c r="JTE45" s="1">
        <v>66</v>
      </c>
      <c r="JTF45" s="1">
        <v>66</v>
      </c>
      <c r="JTG45" s="1">
        <v>66</v>
      </c>
      <c r="JTH45" s="1">
        <v>66</v>
      </c>
      <c r="JTI45" s="1">
        <v>66</v>
      </c>
      <c r="JTJ45" s="1">
        <v>66</v>
      </c>
      <c r="JTK45" s="1">
        <v>66</v>
      </c>
      <c r="JTL45" s="1">
        <v>66</v>
      </c>
      <c r="JTM45" s="1">
        <v>66</v>
      </c>
      <c r="JTN45" s="1">
        <v>66</v>
      </c>
      <c r="JTO45" s="1">
        <v>66</v>
      </c>
      <c r="JTP45" s="1">
        <v>66</v>
      </c>
      <c r="JTQ45" s="1">
        <v>66</v>
      </c>
      <c r="JTR45" s="1">
        <v>66</v>
      </c>
      <c r="JTS45" s="1">
        <v>66</v>
      </c>
      <c r="JTT45" s="1">
        <v>66</v>
      </c>
      <c r="JTU45" s="1">
        <v>66</v>
      </c>
      <c r="JTV45" s="1">
        <v>66</v>
      </c>
      <c r="JTW45" s="1">
        <v>66</v>
      </c>
      <c r="JTX45" s="1">
        <v>66</v>
      </c>
      <c r="JTY45" s="1">
        <v>66</v>
      </c>
      <c r="JTZ45" s="1">
        <v>66</v>
      </c>
      <c r="JUA45" s="1">
        <v>66</v>
      </c>
      <c r="JUB45" s="1">
        <v>66</v>
      </c>
      <c r="JUC45" s="1">
        <v>66</v>
      </c>
      <c r="JUD45" s="1">
        <v>66</v>
      </c>
      <c r="JUE45" s="1">
        <v>66</v>
      </c>
      <c r="JUF45" s="1">
        <v>66</v>
      </c>
      <c r="JUG45" s="1">
        <v>66</v>
      </c>
      <c r="JUH45" s="1">
        <v>66</v>
      </c>
      <c r="JUI45" s="1">
        <v>66</v>
      </c>
      <c r="JUJ45" s="1">
        <v>66</v>
      </c>
      <c r="JUK45" s="1">
        <v>66</v>
      </c>
      <c r="JUL45" s="1">
        <v>66</v>
      </c>
      <c r="JUM45" s="1">
        <v>66</v>
      </c>
      <c r="JUN45" s="1">
        <v>66</v>
      </c>
      <c r="JUO45" s="1">
        <v>66</v>
      </c>
      <c r="JUP45" s="1">
        <v>66</v>
      </c>
      <c r="JUQ45" s="1">
        <v>66</v>
      </c>
      <c r="JUR45" s="1">
        <v>66</v>
      </c>
      <c r="JUS45" s="1">
        <v>66</v>
      </c>
      <c r="JUT45" s="1">
        <v>66</v>
      </c>
      <c r="JUU45" s="1">
        <v>66</v>
      </c>
      <c r="JUV45" s="1">
        <v>66</v>
      </c>
      <c r="JUW45" s="1">
        <v>66</v>
      </c>
      <c r="JUX45" s="1">
        <v>66</v>
      </c>
      <c r="JUY45" s="1">
        <v>66</v>
      </c>
      <c r="JUZ45" s="1">
        <v>66</v>
      </c>
      <c r="JVA45" s="1">
        <v>66</v>
      </c>
      <c r="JVB45" s="1">
        <v>66</v>
      </c>
      <c r="JVC45" s="1">
        <v>66</v>
      </c>
      <c r="JVD45" s="1">
        <v>66</v>
      </c>
      <c r="JVE45" s="1">
        <v>66</v>
      </c>
      <c r="JVF45" s="1">
        <v>66</v>
      </c>
      <c r="JVG45" s="1">
        <v>66</v>
      </c>
      <c r="JVH45" s="1">
        <v>66</v>
      </c>
      <c r="JVI45" s="1">
        <v>66</v>
      </c>
      <c r="JVJ45" s="1">
        <v>66</v>
      </c>
      <c r="JVK45" s="1">
        <v>66</v>
      </c>
      <c r="JVL45" s="1">
        <v>66</v>
      </c>
      <c r="JVM45" s="1">
        <v>66</v>
      </c>
      <c r="JVN45" s="1">
        <v>66</v>
      </c>
      <c r="JVO45" s="1">
        <v>66</v>
      </c>
      <c r="JVP45" s="1">
        <v>66</v>
      </c>
      <c r="JVQ45" s="1">
        <v>66</v>
      </c>
      <c r="JVR45" s="1">
        <v>66</v>
      </c>
      <c r="JVS45" s="1">
        <v>66</v>
      </c>
      <c r="JVT45" s="1">
        <v>66</v>
      </c>
      <c r="JVU45" s="1">
        <v>66</v>
      </c>
      <c r="JVV45" s="1">
        <v>66</v>
      </c>
      <c r="JVW45" s="1">
        <v>66</v>
      </c>
      <c r="JVX45" s="1">
        <v>66</v>
      </c>
      <c r="JVY45" s="1">
        <v>66</v>
      </c>
      <c r="JVZ45" s="1">
        <v>66</v>
      </c>
      <c r="JWA45" s="1">
        <v>66</v>
      </c>
      <c r="JWB45" s="1">
        <v>66</v>
      </c>
      <c r="JWC45" s="1">
        <v>66</v>
      </c>
      <c r="JWD45" s="1">
        <v>66</v>
      </c>
      <c r="JWE45" s="1">
        <v>66</v>
      </c>
      <c r="JWF45" s="1">
        <v>66</v>
      </c>
      <c r="JWG45" s="1">
        <v>66</v>
      </c>
      <c r="JWH45" s="1">
        <v>66</v>
      </c>
      <c r="JWI45" s="1">
        <v>66</v>
      </c>
      <c r="JWJ45" s="1">
        <v>66</v>
      </c>
      <c r="JWK45" s="1">
        <v>66</v>
      </c>
      <c r="JWL45" s="1">
        <v>66</v>
      </c>
      <c r="JWM45" s="1">
        <v>66</v>
      </c>
      <c r="JWN45" s="1">
        <v>66</v>
      </c>
      <c r="JWO45" s="1">
        <v>66</v>
      </c>
      <c r="JWP45" s="1">
        <v>66</v>
      </c>
      <c r="JWQ45" s="1">
        <v>66</v>
      </c>
      <c r="JWR45" s="1">
        <v>66</v>
      </c>
      <c r="JWS45" s="1">
        <v>66</v>
      </c>
      <c r="JWT45" s="1">
        <v>66</v>
      </c>
      <c r="JWU45" s="1">
        <v>66</v>
      </c>
      <c r="JWV45" s="1">
        <v>66</v>
      </c>
      <c r="JWW45" s="1">
        <v>66</v>
      </c>
      <c r="JWX45" s="1">
        <v>66</v>
      </c>
      <c r="JWY45" s="1">
        <v>66</v>
      </c>
      <c r="JWZ45" s="1">
        <v>66</v>
      </c>
      <c r="JXA45" s="1">
        <v>66</v>
      </c>
      <c r="JXB45" s="1">
        <v>66</v>
      </c>
      <c r="JXC45" s="1">
        <v>66</v>
      </c>
      <c r="JXD45" s="1">
        <v>66</v>
      </c>
      <c r="JXE45" s="1">
        <v>66</v>
      </c>
      <c r="JXF45" s="1">
        <v>66</v>
      </c>
      <c r="JXG45" s="1">
        <v>66</v>
      </c>
      <c r="JXH45" s="1">
        <v>66</v>
      </c>
      <c r="JXI45" s="1">
        <v>66</v>
      </c>
      <c r="JXJ45" s="1">
        <v>66</v>
      </c>
      <c r="JXK45" s="1">
        <v>66</v>
      </c>
      <c r="JXL45" s="1">
        <v>66</v>
      </c>
      <c r="JXM45" s="1">
        <v>66</v>
      </c>
      <c r="JXN45" s="1">
        <v>66</v>
      </c>
      <c r="JXO45" s="1">
        <v>66</v>
      </c>
      <c r="JXP45" s="1">
        <v>66</v>
      </c>
      <c r="JXQ45" s="1">
        <v>66</v>
      </c>
      <c r="JXR45" s="1">
        <v>66</v>
      </c>
      <c r="JXS45" s="1">
        <v>66</v>
      </c>
      <c r="JXT45" s="1">
        <v>66</v>
      </c>
      <c r="JXU45" s="1">
        <v>66</v>
      </c>
      <c r="JXV45" s="1">
        <v>66</v>
      </c>
      <c r="JXW45" s="1">
        <v>66</v>
      </c>
      <c r="JXX45" s="1">
        <v>66</v>
      </c>
      <c r="JXY45" s="1">
        <v>66</v>
      </c>
      <c r="JXZ45" s="1">
        <v>66</v>
      </c>
      <c r="JYA45" s="1">
        <v>66</v>
      </c>
      <c r="JYB45" s="1">
        <v>66</v>
      </c>
      <c r="JYC45" s="1">
        <v>66</v>
      </c>
      <c r="JYD45" s="1">
        <v>66</v>
      </c>
      <c r="JYE45" s="1">
        <v>66</v>
      </c>
      <c r="JYF45" s="1">
        <v>66</v>
      </c>
      <c r="JYG45" s="1">
        <v>66</v>
      </c>
      <c r="JYH45" s="1">
        <v>66</v>
      </c>
      <c r="JYI45" s="1">
        <v>66</v>
      </c>
      <c r="JYJ45" s="1">
        <v>66</v>
      </c>
      <c r="JYK45" s="1">
        <v>66</v>
      </c>
      <c r="JYL45" s="1">
        <v>66</v>
      </c>
      <c r="JYM45" s="1">
        <v>66</v>
      </c>
      <c r="JYN45" s="1">
        <v>66</v>
      </c>
      <c r="JYO45" s="1">
        <v>66</v>
      </c>
      <c r="JYP45" s="1">
        <v>66</v>
      </c>
      <c r="JYQ45" s="1">
        <v>66</v>
      </c>
      <c r="JYR45" s="1">
        <v>66</v>
      </c>
      <c r="JYS45" s="1">
        <v>66</v>
      </c>
      <c r="JYT45" s="1">
        <v>66</v>
      </c>
      <c r="JYU45" s="1">
        <v>66</v>
      </c>
      <c r="JYV45" s="1">
        <v>66</v>
      </c>
      <c r="JYW45" s="1">
        <v>66</v>
      </c>
      <c r="JYX45" s="1">
        <v>66</v>
      </c>
      <c r="JYY45" s="1">
        <v>66</v>
      </c>
      <c r="JYZ45" s="1">
        <v>66</v>
      </c>
      <c r="JZA45" s="1">
        <v>66</v>
      </c>
      <c r="JZB45" s="1">
        <v>66</v>
      </c>
      <c r="JZC45" s="1">
        <v>66</v>
      </c>
      <c r="JZD45" s="1">
        <v>66</v>
      </c>
      <c r="JZE45" s="1">
        <v>66</v>
      </c>
      <c r="JZF45" s="1">
        <v>66</v>
      </c>
      <c r="JZG45" s="1">
        <v>66</v>
      </c>
      <c r="JZH45" s="1">
        <v>66</v>
      </c>
      <c r="JZI45" s="1">
        <v>66</v>
      </c>
      <c r="JZJ45" s="1">
        <v>66</v>
      </c>
      <c r="JZK45" s="1">
        <v>66</v>
      </c>
      <c r="JZL45" s="1">
        <v>66</v>
      </c>
      <c r="JZM45" s="1">
        <v>66</v>
      </c>
      <c r="JZN45" s="1">
        <v>66</v>
      </c>
      <c r="JZO45" s="1">
        <v>66</v>
      </c>
      <c r="JZP45" s="1">
        <v>66</v>
      </c>
      <c r="JZQ45" s="1">
        <v>66</v>
      </c>
      <c r="JZR45" s="1">
        <v>66</v>
      </c>
      <c r="JZS45" s="1">
        <v>66</v>
      </c>
      <c r="JZT45" s="1">
        <v>66</v>
      </c>
      <c r="JZU45" s="1">
        <v>66</v>
      </c>
      <c r="JZV45" s="1">
        <v>66</v>
      </c>
      <c r="JZW45" s="1">
        <v>66</v>
      </c>
      <c r="JZX45" s="1">
        <v>66</v>
      </c>
      <c r="JZY45" s="1">
        <v>66</v>
      </c>
      <c r="JZZ45" s="1">
        <v>66</v>
      </c>
      <c r="KAA45" s="1">
        <v>66</v>
      </c>
      <c r="KAB45" s="1">
        <v>66</v>
      </c>
      <c r="KAC45" s="1">
        <v>66</v>
      </c>
      <c r="KAD45" s="1">
        <v>66</v>
      </c>
      <c r="KAE45" s="1">
        <v>66</v>
      </c>
      <c r="KAF45" s="1">
        <v>66</v>
      </c>
      <c r="KAG45" s="1">
        <v>66</v>
      </c>
      <c r="KAH45" s="1">
        <v>66</v>
      </c>
      <c r="KAI45" s="1">
        <v>66</v>
      </c>
      <c r="KAJ45" s="1">
        <v>66</v>
      </c>
      <c r="KAK45" s="1">
        <v>66</v>
      </c>
      <c r="KAL45" s="1">
        <v>66</v>
      </c>
      <c r="KAM45" s="1">
        <v>66</v>
      </c>
      <c r="KAN45" s="1">
        <v>66</v>
      </c>
      <c r="KAO45" s="1">
        <v>66</v>
      </c>
      <c r="KAP45" s="1">
        <v>66</v>
      </c>
      <c r="KAQ45" s="1">
        <v>66</v>
      </c>
      <c r="KAR45" s="1">
        <v>66</v>
      </c>
      <c r="KAS45" s="1">
        <v>66</v>
      </c>
      <c r="KAT45" s="1">
        <v>66</v>
      </c>
      <c r="KAU45" s="1">
        <v>66</v>
      </c>
      <c r="KAV45" s="1">
        <v>66</v>
      </c>
      <c r="KAW45" s="1">
        <v>66</v>
      </c>
      <c r="KAX45" s="1">
        <v>66</v>
      </c>
      <c r="KAY45" s="1">
        <v>66</v>
      </c>
      <c r="KAZ45" s="1">
        <v>66</v>
      </c>
      <c r="KBA45" s="1">
        <v>66</v>
      </c>
      <c r="KBB45" s="1">
        <v>66</v>
      </c>
      <c r="KBC45" s="1">
        <v>66</v>
      </c>
      <c r="KBD45" s="1">
        <v>66</v>
      </c>
      <c r="KBE45" s="1">
        <v>66</v>
      </c>
      <c r="KBF45" s="1">
        <v>66</v>
      </c>
      <c r="KBG45" s="1">
        <v>66</v>
      </c>
      <c r="KBH45" s="1">
        <v>66</v>
      </c>
      <c r="KBI45" s="1">
        <v>66</v>
      </c>
      <c r="KBJ45" s="1">
        <v>66</v>
      </c>
      <c r="KBK45" s="1">
        <v>66</v>
      </c>
      <c r="KBL45" s="1">
        <v>66</v>
      </c>
      <c r="KBM45" s="1">
        <v>66</v>
      </c>
      <c r="KBN45" s="1">
        <v>66</v>
      </c>
      <c r="KBO45" s="1">
        <v>66</v>
      </c>
      <c r="KBP45" s="1">
        <v>66</v>
      </c>
      <c r="KBQ45" s="1">
        <v>66</v>
      </c>
      <c r="KBR45" s="1">
        <v>66</v>
      </c>
      <c r="KBS45" s="1">
        <v>66</v>
      </c>
      <c r="KBT45" s="1">
        <v>66</v>
      </c>
      <c r="KBU45" s="1">
        <v>66</v>
      </c>
      <c r="KBV45" s="1">
        <v>66</v>
      </c>
      <c r="KBW45" s="1">
        <v>66</v>
      </c>
      <c r="KBX45" s="1">
        <v>66</v>
      </c>
      <c r="KBY45" s="1">
        <v>66</v>
      </c>
      <c r="KBZ45" s="1">
        <v>66</v>
      </c>
      <c r="KCA45" s="1">
        <v>66</v>
      </c>
      <c r="KCB45" s="1">
        <v>66</v>
      </c>
      <c r="KCC45" s="1">
        <v>66</v>
      </c>
      <c r="KCD45" s="1">
        <v>66</v>
      </c>
      <c r="KCE45" s="1">
        <v>66</v>
      </c>
      <c r="KCF45" s="1">
        <v>66</v>
      </c>
      <c r="KCG45" s="1">
        <v>66</v>
      </c>
      <c r="KCH45" s="1">
        <v>66</v>
      </c>
      <c r="KCI45" s="1">
        <v>66</v>
      </c>
      <c r="KCJ45" s="1">
        <v>66</v>
      </c>
      <c r="KCK45" s="1">
        <v>66</v>
      </c>
      <c r="KCL45" s="1">
        <v>66</v>
      </c>
      <c r="KCM45" s="1">
        <v>66</v>
      </c>
      <c r="KCN45" s="1">
        <v>66</v>
      </c>
      <c r="KCO45" s="1">
        <v>66</v>
      </c>
      <c r="KCP45" s="1">
        <v>66</v>
      </c>
      <c r="KCQ45" s="1">
        <v>66</v>
      </c>
      <c r="KCR45" s="1">
        <v>66</v>
      </c>
      <c r="KCS45" s="1">
        <v>66</v>
      </c>
      <c r="KCT45" s="1">
        <v>66</v>
      </c>
      <c r="KCU45" s="1">
        <v>66</v>
      </c>
      <c r="KCV45" s="1">
        <v>66</v>
      </c>
      <c r="KCW45" s="1">
        <v>66</v>
      </c>
      <c r="KCX45" s="1">
        <v>66</v>
      </c>
      <c r="KCY45" s="1">
        <v>66</v>
      </c>
      <c r="KCZ45" s="1">
        <v>66</v>
      </c>
      <c r="KDA45" s="1">
        <v>66</v>
      </c>
      <c r="KDB45" s="1">
        <v>66</v>
      </c>
      <c r="KDC45" s="1">
        <v>66</v>
      </c>
      <c r="KDD45" s="1">
        <v>66</v>
      </c>
      <c r="KDE45" s="1">
        <v>66</v>
      </c>
      <c r="KDF45" s="1">
        <v>66</v>
      </c>
      <c r="KDG45" s="1">
        <v>66</v>
      </c>
      <c r="KDH45" s="1">
        <v>66</v>
      </c>
      <c r="KDI45" s="1">
        <v>66</v>
      </c>
      <c r="KDJ45" s="1">
        <v>66</v>
      </c>
      <c r="KDK45" s="1">
        <v>66</v>
      </c>
      <c r="KDL45" s="1">
        <v>66</v>
      </c>
      <c r="KDM45" s="1">
        <v>66</v>
      </c>
      <c r="KDN45" s="1">
        <v>66</v>
      </c>
      <c r="KDO45" s="1">
        <v>66</v>
      </c>
      <c r="KDP45" s="1">
        <v>66</v>
      </c>
      <c r="KDQ45" s="1">
        <v>66</v>
      </c>
      <c r="KDR45" s="1">
        <v>66</v>
      </c>
      <c r="KDS45" s="1">
        <v>66</v>
      </c>
      <c r="KDT45" s="1">
        <v>66</v>
      </c>
      <c r="KDU45" s="1">
        <v>66</v>
      </c>
      <c r="KDV45" s="1">
        <v>66</v>
      </c>
      <c r="KDW45" s="1">
        <v>66</v>
      </c>
      <c r="KDX45" s="1">
        <v>66</v>
      </c>
      <c r="KDY45" s="1">
        <v>66</v>
      </c>
      <c r="KDZ45" s="1">
        <v>66</v>
      </c>
      <c r="KEA45" s="1">
        <v>66</v>
      </c>
      <c r="KEB45" s="1">
        <v>66</v>
      </c>
      <c r="KEC45" s="1">
        <v>66</v>
      </c>
      <c r="KED45" s="1">
        <v>66</v>
      </c>
      <c r="KEE45" s="1">
        <v>66</v>
      </c>
      <c r="KEF45" s="1">
        <v>66</v>
      </c>
      <c r="KEG45" s="1">
        <v>66</v>
      </c>
      <c r="KEH45" s="1">
        <v>66</v>
      </c>
      <c r="KEI45" s="1">
        <v>66</v>
      </c>
      <c r="KEJ45" s="1">
        <v>66</v>
      </c>
      <c r="KEK45" s="1">
        <v>66</v>
      </c>
      <c r="KEL45" s="1">
        <v>66</v>
      </c>
      <c r="KEM45" s="1">
        <v>66</v>
      </c>
      <c r="KEN45" s="1">
        <v>66</v>
      </c>
      <c r="KEO45" s="1">
        <v>66</v>
      </c>
      <c r="KEP45" s="1">
        <v>66</v>
      </c>
      <c r="KEQ45" s="1">
        <v>66</v>
      </c>
      <c r="KER45" s="1">
        <v>66</v>
      </c>
      <c r="KES45" s="1">
        <v>66</v>
      </c>
      <c r="KET45" s="1">
        <v>66</v>
      </c>
      <c r="KEU45" s="1">
        <v>66</v>
      </c>
      <c r="KEV45" s="1">
        <v>66</v>
      </c>
      <c r="KEW45" s="1">
        <v>66</v>
      </c>
      <c r="KEX45" s="1">
        <v>66</v>
      </c>
      <c r="KEY45" s="1">
        <v>66</v>
      </c>
      <c r="KEZ45" s="1">
        <v>66</v>
      </c>
      <c r="KFA45" s="1">
        <v>66</v>
      </c>
      <c r="KFB45" s="1">
        <v>66</v>
      </c>
      <c r="KFC45" s="1">
        <v>66</v>
      </c>
      <c r="KFD45" s="1">
        <v>66</v>
      </c>
      <c r="KFE45" s="1">
        <v>66</v>
      </c>
      <c r="KFF45" s="1">
        <v>66</v>
      </c>
      <c r="KFG45" s="1">
        <v>66</v>
      </c>
      <c r="KFH45" s="1">
        <v>66</v>
      </c>
      <c r="KFI45" s="1">
        <v>66</v>
      </c>
      <c r="KFJ45" s="1">
        <v>66</v>
      </c>
      <c r="KFK45" s="1">
        <v>66</v>
      </c>
      <c r="KFL45" s="1">
        <v>66</v>
      </c>
      <c r="KFM45" s="1">
        <v>66</v>
      </c>
      <c r="KFN45" s="1">
        <v>66</v>
      </c>
      <c r="KFO45" s="1">
        <v>66</v>
      </c>
      <c r="KFP45" s="1">
        <v>66</v>
      </c>
      <c r="KFQ45" s="1">
        <v>66</v>
      </c>
      <c r="KFR45" s="1">
        <v>66</v>
      </c>
      <c r="KFS45" s="1">
        <v>66</v>
      </c>
      <c r="KFT45" s="1">
        <v>66</v>
      </c>
      <c r="KFU45" s="1">
        <v>66</v>
      </c>
      <c r="KFV45" s="1">
        <v>66</v>
      </c>
      <c r="KFW45" s="1">
        <v>66</v>
      </c>
      <c r="KFX45" s="1">
        <v>66</v>
      </c>
      <c r="KFY45" s="1">
        <v>66</v>
      </c>
      <c r="KFZ45" s="1">
        <v>66</v>
      </c>
      <c r="KGA45" s="1">
        <v>66</v>
      </c>
      <c r="KGB45" s="1">
        <v>66</v>
      </c>
      <c r="KGC45" s="1">
        <v>66</v>
      </c>
      <c r="KGD45" s="1">
        <v>66</v>
      </c>
      <c r="KGE45" s="1">
        <v>66</v>
      </c>
      <c r="KGF45" s="1">
        <v>66</v>
      </c>
      <c r="KGG45" s="1">
        <v>66</v>
      </c>
      <c r="KGH45" s="1">
        <v>66</v>
      </c>
      <c r="KGI45" s="1">
        <v>66</v>
      </c>
      <c r="KGJ45" s="1">
        <v>66</v>
      </c>
      <c r="KGK45" s="1">
        <v>66</v>
      </c>
      <c r="KGL45" s="1">
        <v>66</v>
      </c>
      <c r="KGM45" s="1">
        <v>66</v>
      </c>
      <c r="KGN45" s="1">
        <v>66</v>
      </c>
      <c r="KGO45" s="1">
        <v>66</v>
      </c>
      <c r="KGP45" s="1">
        <v>66</v>
      </c>
      <c r="KGQ45" s="1">
        <v>66</v>
      </c>
      <c r="KGR45" s="1">
        <v>66</v>
      </c>
      <c r="KGS45" s="1">
        <v>66</v>
      </c>
      <c r="KGT45" s="1">
        <v>66</v>
      </c>
      <c r="KGU45" s="1">
        <v>66</v>
      </c>
      <c r="KGV45" s="1">
        <v>66</v>
      </c>
      <c r="KGW45" s="1">
        <v>66</v>
      </c>
      <c r="KGX45" s="1">
        <v>66</v>
      </c>
      <c r="KGY45" s="1">
        <v>66</v>
      </c>
      <c r="KGZ45" s="1">
        <v>66</v>
      </c>
      <c r="KHA45" s="1">
        <v>66</v>
      </c>
      <c r="KHB45" s="1">
        <v>66</v>
      </c>
      <c r="KHC45" s="1">
        <v>66</v>
      </c>
      <c r="KHD45" s="1">
        <v>66</v>
      </c>
      <c r="KHE45" s="1">
        <v>66</v>
      </c>
      <c r="KHF45" s="1">
        <v>66</v>
      </c>
      <c r="KHG45" s="1">
        <v>66</v>
      </c>
      <c r="KHH45" s="1">
        <v>66</v>
      </c>
      <c r="KHI45" s="1">
        <v>66</v>
      </c>
      <c r="KHJ45" s="1">
        <v>66</v>
      </c>
      <c r="KHK45" s="1">
        <v>66</v>
      </c>
      <c r="KHL45" s="1">
        <v>66</v>
      </c>
      <c r="KHM45" s="1">
        <v>66</v>
      </c>
      <c r="KHN45" s="1">
        <v>66</v>
      </c>
      <c r="KHO45" s="1">
        <v>66</v>
      </c>
      <c r="KHP45" s="1">
        <v>66</v>
      </c>
      <c r="KHQ45" s="1">
        <v>66</v>
      </c>
      <c r="KHR45" s="1">
        <v>66</v>
      </c>
      <c r="KHS45" s="1">
        <v>66</v>
      </c>
      <c r="KHT45" s="1">
        <v>66</v>
      </c>
      <c r="KHU45" s="1">
        <v>66</v>
      </c>
      <c r="KHV45" s="1">
        <v>66</v>
      </c>
      <c r="KHW45" s="1">
        <v>66</v>
      </c>
      <c r="KHX45" s="1">
        <v>66</v>
      </c>
      <c r="KHY45" s="1">
        <v>66</v>
      </c>
      <c r="KHZ45" s="1">
        <v>66</v>
      </c>
      <c r="KIA45" s="1">
        <v>66</v>
      </c>
      <c r="KIB45" s="1">
        <v>66</v>
      </c>
      <c r="KIC45" s="1">
        <v>66</v>
      </c>
      <c r="KID45" s="1">
        <v>66</v>
      </c>
      <c r="KIE45" s="1">
        <v>66</v>
      </c>
      <c r="KIF45" s="1">
        <v>66</v>
      </c>
      <c r="KIG45" s="1">
        <v>66</v>
      </c>
      <c r="KIH45" s="1">
        <v>66</v>
      </c>
      <c r="KII45" s="1">
        <v>66</v>
      </c>
      <c r="KIJ45" s="1">
        <v>66</v>
      </c>
      <c r="KIK45" s="1">
        <v>66</v>
      </c>
      <c r="KIL45" s="1">
        <v>66</v>
      </c>
      <c r="KIM45" s="1">
        <v>66</v>
      </c>
      <c r="KIN45" s="1">
        <v>66</v>
      </c>
      <c r="KIO45" s="1">
        <v>66</v>
      </c>
      <c r="KIP45" s="1">
        <v>66</v>
      </c>
      <c r="KIQ45" s="1">
        <v>66</v>
      </c>
      <c r="KIR45" s="1">
        <v>66</v>
      </c>
      <c r="KIS45" s="1">
        <v>66</v>
      </c>
      <c r="KIT45" s="1">
        <v>66</v>
      </c>
      <c r="KIU45" s="1">
        <v>66</v>
      </c>
      <c r="KIV45" s="1">
        <v>66</v>
      </c>
      <c r="KIW45" s="1">
        <v>66</v>
      </c>
      <c r="KIX45" s="1">
        <v>66</v>
      </c>
      <c r="KIY45" s="1">
        <v>66</v>
      </c>
      <c r="KIZ45" s="1">
        <v>66</v>
      </c>
      <c r="KJA45" s="1">
        <v>66</v>
      </c>
      <c r="KJB45" s="1">
        <v>66</v>
      </c>
      <c r="KJC45" s="1">
        <v>66</v>
      </c>
      <c r="KJD45" s="1">
        <v>66</v>
      </c>
      <c r="KJE45" s="1">
        <v>66</v>
      </c>
      <c r="KJF45" s="1">
        <v>66</v>
      </c>
      <c r="KJG45" s="1">
        <v>66</v>
      </c>
      <c r="KJH45" s="1">
        <v>66</v>
      </c>
      <c r="KJI45" s="1">
        <v>66</v>
      </c>
      <c r="KJJ45" s="1">
        <v>66</v>
      </c>
      <c r="KJK45" s="1">
        <v>66</v>
      </c>
      <c r="KJL45" s="1">
        <v>66</v>
      </c>
      <c r="KJM45" s="1">
        <v>66</v>
      </c>
      <c r="KJN45" s="1">
        <v>66</v>
      </c>
      <c r="KJO45" s="1">
        <v>66</v>
      </c>
      <c r="KJP45" s="1">
        <v>66</v>
      </c>
      <c r="KJQ45" s="1">
        <v>66</v>
      </c>
      <c r="KJR45" s="1">
        <v>66</v>
      </c>
      <c r="KJS45" s="1">
        <v>66</v>
      </c>
      <c r="KJT45" s="1">
        <v>66</v>
      </c>
      <c r="KJU45" s="1">
        <v>66</v>
      </c>
      <c r="KJV45" s="1">
        <v>66</v>
      </c>
      <c r="KJW45" s="1">
        <v>66</v>
      </c>
      <c r="KJX45" s="1">
        <v>66</v>
      </c>
      <c r="KJY45" s="1">
        <v>66</v>
      </c>
      <c r="KJZ45" s="1">
        <v>66</v>
      </c>
      <c r="KKA45" s="1">
        <v>66</v>
      </c>
      <c r="KKB45" s="1">
        <v>66</v>
      </c>
      <c r="KKC45" s="1">
        <v>66</v>
      </c>
      <c r="KKD45" s="1">
        <v>66</v>
      </c>
      <c r="KKE45" s="1">
        <v>66</v>
      </c>
      <c r="KKF45" s="1">
        <v>66</v>
      </c>
      <c r="KKG45" s="1">
        <v>66</v>
      </c>
      <c r="KKH45" s="1">
        <v>66</v>
      </c>
      <c r="KKI45" s="1">
        <v>66</v>
      </c>
      <c r="KKJ45" s="1">
        <v>66</v>
      </c>
      <c r="KKK45" s="1">
        <v>66</v>
      </c>
      <c r="KKL45" s="1">
        <v>66</v>
      </c>
      <c r="KKM45" s="1">
        <v>66</v>
      </c>
      <c r="KKN45" s="1">
        <v>66</v>
      </c>
      <c r="KKO45" s="1">
        <v>66</v>
      </c>
      <c r="KKP45" s="1">
        <v>66</v>
      </c>
      <c r="KKQ45" s="1">
        <v>66</v>
      </c>
      <c r="KKR45" s="1">
        <v>66</v>
      </c>
      <c r="KKS45" s="1">
        <v>66</v>
      </c>
      <c r="KKT45" s="1">
        <v>66</v>
      </c>
      <c r="KKU45" s="1">
        <v>66</v>
      </c>
      <c r="KKV45" s="1">
        <v>66</v>
      </c>
      <c r="KKW45" s="1">
        <v>66</v>
      </c>
      <c r="KKX45" s="1">
        <v>66</v>
      </c>
      <c r="KKY45" s="1">
        <v>66</v>
      </c>
      <c r="KKZ45" s="1">
        <v>66</v>
      </c>
      <c r="KLA45" s="1">
        <v>66</v>
      </c>
      <c r="KLB45" s="1">
        <v>66</v>
      </c>
      <c r="KLC45" s="1">
        <v>66</v>
      </c>
      <c r="KLD45" s="1">
        <v>66</v>
      </c>
      <c r="KLE45" s="1">
        <v>66</v>
      </c>
      <c r="KLF45" s="1">
        <v>66</v>
      </c>
      <c r="KLG45" s="1">
        <v>66</v>
      </c>
      <c r="KLH45" s="1">
        <v>66</v>
      </c>
      <c r="KLI45" s="1">
        <v>66</v>
      </c>
      <c r="KLJ45" s="1">
        <v>66</v>
      </c>
      <c r="KLK45" s="1">
        <v>66</v>
      </c>
      <c r="KLL45" s="1">
        <v>66</v>
      </c>
      <c r="KLM45" s="1">
        <v>66</v>
      </c>
      <c r="KLN45" s="1">
        <v>66</v>
      </c>
      <c r="KLO45" s="1">
        <v>66</v>
      </c>
      <c r="KLP45" s="1">
        <v>66</v>
      </c>
      <c r="KLQ45" s="1">
        <v>66</v>
      </c>
      <c r="KLR45" s="1">
        <v>66</v>
      </c>
      <c r="KLS45" s="1">
        <v>66</v>
      </c>
      <c r="KLT45" s="1">
        <v>66</v>
      </c>
      <c r="KLU45" s="1">
        <v>66</v>
      </c>
      <c r="KLV45" s="1">
        <v>66</v>
      </c>
      <c r="KLW45" s="1">
        <v>66</v>
      </c>
      <c r="KLX45" s="1">
        <v>66</v>
      </c>
      <c r="KLY45" s="1">
        <v>66</v>
      </c>
      <c r="KLZ45" s="1">
        <v>66</v>
      </c>
      <c r="KMA45" s="1">
        <v>66</v>
      </c>
      <c r="KMB45" s="1">
        <v>66</v>
      </c>
      <c r="KMC45" s="1">
        <v>66</v>
      </c>
      <c r="KMD45" s="1">
        <v>66</v>
      </c>
      <c r="KME45" s="1">
        <v>66</v>
      </c>
      <c r="KMF45" s="1">
        <v>66</v>
      </c>
      <c r="KMG45" s="1">
        <v>66</v>
      </c>
      <c r="KMH45" s="1">
        <v>66</v>
      </c>
      <c r="KMI45" s="1">
        <v>66</v>
      </c>
      <c r="KMJ45" s="1">
        <v>66</v>
      </c>
      <c r="KMK45" s="1">
        <v>66</v>
      </c>
      <c r="KML45" s="1">
        <v>66</v>
      </c>
      <c r="KMM45" s="1">
        <v>66</v>
      </c>
      <c r="KMN45" s="1">
        <v>66</v>
      </c>
      <c r="KMO45" s="1">
        <v>66</v>
      </c>
      <c r="KMP45" s="1">
        <v>66</v>
      </c>
      <c r="KMQ45" s="1">
        <v>66</v>
      </c>
      <c r="KMR45" s="1">
        <v>66</v>
      </c>
      <c r="KMS45" s="1">
        <v>66</v>
      </c>
      <c r="KMT45" s="1">
        <v>66</v>
      </c>
      <c r="KMU45" s="1">
        <v>66</v>
      </c>
      <c r="KMV45" s="1">
        <v>66</v>
      </c>
      <c r="KMW45" s="1">
        <v>66</v>
      </c>
      <c r="KMX45" s="1">
        <v>66</v>
      </c>
      <c r="KMY45" s="1">
        <v>66</v>
      </c>
      <c r="KMZ45" s="1">
        <v>66</v>
      </c>
      <c r="KNA45" s="1">
        <v>66</v>
      </c>
      <c r="KNB45" s="1">
        <v>66</v>
      </c>
      <c r="KNC45" s="1">
        <v>66</v>
      </c>
      <c r="KND45" s="1">
        <v>66</v>
      </c>
      <c r="KNE45" s="1">
        <v>66</v>
      </c>
      <c r="KNF45" s="1">
        <v>66</v>
      </c>
      <c r="KNG45" s="1">
        <v>66</v>
      </c>
      <c r="KNH45" s="1">
        <v>66</v>
      </c>
      <c r="KNI45" s="1">
        <v>66</v>
      </c>
      <c r="KNJ45" s="1">
        <v>66</v>
      </c>
      <c r="KNK45" s="1">
        <v>66</v>
      </c>
      <c r="KNL45" s="1">
        <v>66</v>
      </c>
      <c r="KNM45" s="1">
        <v>66</v>
      </c>
      <c r="KNN45" s="1">
        <v>66</v>
      </c>
      <c r="KNO45" s="1">
        <v>66</v>
      </c>
      <c r="KNP45" s="1">
        <v>66</v>
      </c>
      <c r="KNQ45" s="1">
        <v>66</v>
      </c>
      <c r="KNR45" s="1">
        <v>66</v>
      </c>
      <c r="KNS45" s="1">
        <v>66</v>
      </c>
      <c r="KNT45" s="1">
        <v>66</v>
      </c>
      <c r="KNU45" s="1">
        <v>66</v>
      </c>
      <c r="KNV45" s="1">
        <v>66</v>
      </c>
      <c r="KNW45" s="1">
        <v>66</v>
      </c>
      <c r="KNX45" s="1">
        <v>66</v>
      </c>
      <c r="KNY45" s="1">
        <v>66</v>
      </c>
      <c r="KNZ45" s="1">
        <v>66</v>
      </c>
      <c r="KOA45" s="1">
        <v>66</v>
      </c>
      <c r="KOB45" s="1">
        <v>66</v>
      </c>
      <c r="KOC45" s="1">
        <v>66</v>
      </c>
      <c r="KOD45" s="1">
        <v>66</v>
      </c>
      <c r="KOE45" s="1">
        <v>66</v>
      </c>
      <c r="KOF45" s="1">
        <v>66</v>
      </c>
      <c r="KOG45" s="1">
        <v>66</v>
      </c>
      <c r="KOH45" s="1">
        <v>66</v>
      </c>
      <c r="KOI45" s="1">
        <v>66</v>
      </c>
      <c r="KOJ45" s="1">
        <v>66</v>
      </c>
      <c r="KOK45" s="1">
        <v>66</v>
      </c>
      <c r="KOL45" s="1">
        <v>66</v>
      </c>
      <c r="KOM45" s="1">
        <v>66</v>
      </c>
      <c r="KON45" s="1">
        <v>66</v>
      </c>
      <c r="KOO45" s="1">
        <v>66</v>
      </c>
      <c r="KOP45" s="1">
        <v>66</v>
      </c>
      <c r="KOQ45" s="1">
        <v>66</v>
      </c>
      <c r="KOR45" s="1">
        <v>66</v>
      </c>
      <c r="KOS45" s="1">
        <v>66</v>
      </c>
      <c r="KOT45" s="1">
        <v>66</v>
      </c>
      <c r="KOU45" s="1">
        <v>66</v>
      </c>
      <c r="KOV45" s="1">
        <v>66</v>
      </c>
      <c r="KOW45" s="1">
        <v>66</v>
      </c>
      <c r="KOX45" s="1">
        <v>66</v>
      </c>
      <c r="KOY45" s="1">
        <v>66</v>
      </c>
      <c r="KOZ45" s="1">
        <v>66</v>
      </c>
      <c r="KPA45" s="1">
        <v>66</v>
      </c>
      <c r="KPB45" s="1">
        <v>66</v>
      </c>
      <c r="KPC45" s="1">
        <v>66</v>
      </c>
      <c r="KPD45" s="1">
        <v>66</v>
      </c>
      <c r="KPE45" s="1">
        <v>66</v>
      </c>
      <c r="KPF45" s="1">
        <v>66</v>
      </c>
      <c r="KPG45" s="1">
        <v>66</v>
      </c>
      <c r="KPH45" s="1">
        <v>66</v>
      </c>
      <c r="KPI45" s="1">
        <v>66</v>
      </c>
      <c r="KPJ45" s="1">
        <v>66</v>
      </c>
      <c r="KPK45" s="1">
        <v>66</v>
      </c>
      <c r="KPL45" s="1">
        <v>66</v>
      </c>
      <c r="KPM45" s="1">
        <v>66</v>
      </c>
      <c r="KPN45" s="1">
        <v>66</v>
      </c>
      <c r="KPO45" s="1">
        <v>66</v>
      </c>
      <c r="KPP45" s="1">
        <v>66</v>
      </c>
      <c r="KPQ45" s="1">
        <v>66</v>
      </c>
      <c r="KPR45" s="1">
        <v>66</v>
      </c>
      <c r="KPS45" s="1">
        <v>66</v>
      </c>
      <c r="KPT45" s="1">
        <v>66</v>
      </c>
      <c r="KPU45" s="1">
        <v>66</v>
      </c>
      <c r="KPV45" s="1">
        <v>66</v>
      </c>
      <c r="KPW45" s="1">
        <v>66</v>
      </c>
      <c r="KPX45" s="1">
        <v>66</v>
      </c>
      <c r="KPY45" s="1">
        <v>66</v>
      </c>
      <c r="KPZ45" s="1">
        <v>66</v>
      </c>
      <c r="KQA45" s="1">
        <v>66</v>
      </c>
      <c r="KQB45" s="1">
        <v>66</v>
      </c>
      <c r="KQC45" s="1">
        <v>66</v>
      </c>
      <c r="KQD45" s="1">
        <v>66</v>
      </c>
      <c r="KQE45" s="1">
        <v>66</v>
      </c>
      <c r="KQF45" s="1">
        <v>66</v>
      </c>
      <c r="KQG45" s="1">
        <v>66</v>
      </c>
      <c r="KQH45" s="1">
        <v>66</v>
      </c>
      <c r="KQI45" s="1">
        <v>66</v>
      </c>
      <c r="KQJ45" s="1">
        <v>66</v>
      </c>
      <c r="KQK45" s="1">
        <v>66</v>
      </c>
      <c r="KQL45" s="1">
        <v>66</v>
      </c>
      <c r="KQM45" s="1">
        <v>66</v>
      </c>
      <c r="KQN45" s="1">
        <v>66</v>
      </c>
      <c r="KQO45" s="1">
        <v>66</v>
      </c>
      <c r="KQP45" s="1">
        <v>66</v>
      </c>
      <c r="KQQ45" s="1">
        <v>66</v>
      </c>
      <c r="KQR45" s="1">
        <v>66</v>
      </c>
      <c r="KQS45" s="1">
        <v>66</v>
      </c>
      <c r="KQT45" s="1">
        <v>66</v>
      </c>
      <c r="KQU45" s="1">
        <v>66</v>
      </c>
      <c r="KQV45" s="1">
        <v>66</v>
      </c>
      <c r="KQW45" s="1">
        <v>66</v>
      </c>
      <c r="KQX45" s="1">
        <v>66</v>
      </c>
      <c r="KQY45" s="1">
        <v>66</v>
      </c>
      <c r="KQZ45" s="1">
        <v>66</v>
      </c>
      <c r="KRA45" s="1">
        <v>66</v>
      </c>
      <c r="KRB45" s="1">
        <v>66</v>
      </c>
      <c r="KRC45" s="1">
        <v>66</v>
      </c>
      <c r="KRD45" s="1">
        <v>66</v>
      </c>
      <c r="KRE45" s="1">
        <v>66</v>
      </c>
      <c r="KRF45" s="1">
        <v>66</v>
      </c>
      <c r="KRG45" s="1">
        <v>66</v>
      </c>
      <c r="KRH45" s="1">
        <v>66</v>
      </c>
      <c r="KRI45" s="1">
        <v>66</v>
      </c>
      <c r="KRJ45" s="1">
        <v>66</v>
      </c>
      <c r="KRK45" s="1">
        <v>66</v>
      </c>
      <c r="KRL45" s="1">
        <v>66</v>
      </c>
      <c r="KRM45" s="1">
        <v>66</v>
      </c>
      <c r="KRN45" s="1">
        <v>66</v>
      </c>
      <c r="KRO45" s="1">
        <v>66</v>
      </c>
      <c r="KRP45" s="1">
        <v>66</v>
      </c>
      <c r="KRQ45" s="1">
        <v>66</v>
      </c>
      <c r="KRR45" s="1">
        <v>66</v>
      </c>
      <c r="KRS45" s="1">
        <v>66</v>
      </c>
      <c r="KRT45" s="1">
        <v>66</v>
      </c>
      <c r="KRU45" s="1">
        <v>66</v>
      </c>
      <c r="KRV45" s="1">
        <v>66</v>
      </c>
      <c r="KRW45" s="1">
        <v>66</v>
      </c>
      <c r="KRX45" s="1">
        <v>66</v>
      </c>
      <c r="KRY45" s="1">
        <v>66</v>
      </c>
      <c r="KRZ45" s="1">
        <v>66</v>
      </c>
      <c r="KSA45" s="1">
        <v>66</v>
      </c>
      <c r="KSB45" s="1">
        <v>66</v>
      </c>
      <c r="KSC45" s="1">
        <v>66</v>
      </c>
      <c r="KSD45" s="1">
        <v>66</v>
      </c>
      <c r="KSE45" s="1">
        <v>66</v>
      </c>
      <c r="KSF45" s="1">
        <v>66</v>
      </c>
      <c r="KSG45" s="1">
        <v>66</v>
      </c>
      <c r="KSH45" s="1">
        <v>66</v>
      </c>
      <c r="KSI45" s="1">
        <v>66</v>
      </c>
      <c r="KSJ45" s="1">
        <v>66</v>
      </c>
      <c r="KSK45" s="1">
        <v>66</v>
      </c>
      <c r="KSL45" s="1">
        <v>66</v>
      </c>
      <c r="KSM45" s="1">
        <v>66</v>
      </c>
      <c r="KSN45" s="1">
        <v>66</v>
      </c>
      <c r="KSO45" s="1">
        <v>66</v>
      </c>
      <c r="KSP45" s="1">
        <v>66</v>
      </c>
      <c r="KSQ45" s="1">
        <v>66</v>
      </c>
      <c r="KSR45" s="1">
        <v>66</v>
      </c>
      <c r="KSS45" s="1">
        <v>66</v>
      </c>
      <c r="KST45" s="1">
        <v>66</v>
      </c>
      <c r="KSU45" s="1">
        <v>66</v>
      </c>
      <c r="KSV45" s="1">
        <v>66</v>
      </c>
      <c r="KSW45" s="1">
        <v>66</v>
      </c>
      <c r="KSX45" s="1">
        <v>66</v>
      </c>
      <c r="KSY45" s="1">
        <v>66</v>
      </c>
      <c r="KSZ45" s="1">
        <v>66</v>
      </c>
      <c r="KTA45" s="1">
        <v>66</v>
      </c>
      <c r="KTB45" s="1">
        <v>66</v>
      </c>
      <c r="KTC45" s="1">
        <v>66</v>
      </c>
      <c r="KTD45" s="1">
        <v>66</v>
      </c>
      <c r="KTE45" s="1">
        <v>66</v>
      </c>
      <c r="KTF45" s="1">
        <v>66</v>
      </c>
      <c r="KTG45" s="1">
        <v>66</v>
      </c>
      <c r="KTH45" s="1">
        <v>66</v>
      </c>
      <c r="KTI45" s="1">
        <v>66</v>
      </c>
      <c r="KTJ45" s="1">
        <v>66</v>
      </c>
      <c r="KTK45" s="1">
        <v>66</v>
      </c>
      <c r="KTL45" s="1">
        <v>66</v>
      </c>
      <c r="KTM45" s="1">
        <v>66</v>
      </c>
      <c r="KTN45" s="1">
        <v>66</v>
      </c>
      <c r="KTO45" s="1">
        <v>66</v>
      </c>
      <c r="KTP45" s="1">
        <v>66</v>
      </c>
      <c r="KTQ45" s="1">
        <v>66</v>
      </c>
      <c r="KTR45" s="1">
        <v>66</v>
      </c>
      <c r="KTS45" s="1">
        <v>66</v>
      </c>
      <c r="KTT45" s="1">
        <v>66</v>
      </c>
      <c r="KTU45" s="1">
        <v>66</v>
      </c>
      <c r="KTV45" s="1">
        <v>66</v>
      </c>
      <c r="KTW45" s="1">
        <v>66</v>
      </c>
      <c r="KTX45" s="1">
        <v>66</v>
      </c>
      <c r="KTY45" s="1">
        <v>66</v>
      </c>
      <c r="KTZ45" s="1">
        <v>66</v>
      </c>
      <c r="KUA45" s="1">
        <v>66</v>
      </c>
      <c r="KUB45" s="1">
        <v>66</v>
      </c>
      <c r="KUC45" s="1">
        <v>66</v>
      </c>
      <c r="KUD45" s="1">
        <v>66</v>
      </c>
      <c r="KUE45" s="1">
        <v>66</v>
      </c>
      <c r="KUF45" s="1">
        <v>66</v>
      </c>
      <c r="KUG45" s="1">
        <v>66</v>
      </c>
      <c r="KUH45" s="1">
        <v>66</v>
      </c>
      <c r="KUI45" s="1">
        <v>66</v>
      </c>
      <c r="KUJ45" s="1">
        <v>66</v>
      </c>
      <c r="KUK45" s="1">
        <v>66</v>
      </c>
      <c r="KUL45" s="1">
        <v>66</v>
      </c>
      <c r="KUM45" s="1">
        <v>66</v>
      </c>
      <c r="KUN45" s="1">
        <v>66</v>
      </c>
      <c r="KUO45" s="1">
        <v>66</v>
      </c>
      <c r="KUP45" s="1">
        <v>66</v>
      </c>
      <c r="KUQ45" s="1">
        <v>66</v>
      </c>
      <c r="KUR45" s="1">
        <v>66</v>
      </c>
      <c r="KUS45" s="1">
        <v>66</v>
      </c>
      <c r="KUT45" s="1">
        <v>66</v>
      </c>
      <c r="KUU45" s="1">
        <v>66</v>
      </c>
      <c r="KUV45" s="1">
        <v>66</v>
      </c>
      <c r="KUW45" s="1">
        <v>66</v>
      </c>
      <c r="KUX45" s="1">
        <v>66</v>
      </c>
      <c r="KUY45" s="1">
        <v>66</v>
      </c>
      <c r="KUZ45" s="1">
        <v>66</v>
      </c>
      <c r="KVA45" s="1">
        <v>66</v>
      </c>
      <c r="KVB45" s="1">
        <v>66</v>
      </c>
      <c r="KVC45" s="1">
        <v>66</v>
      </c>
      <c r="KVD45" s="1">
        <v>66</v>
      </c>
      <c r="KVE45" s="1">
        <v>66</v>
      </c>
      <c r="KVF45" s="1">
        <v>66</v>
      </c>
      <c r="KVG45" s="1">
        <v>66</v>
      </c>
      <c r="KVH45" s="1">
        <v>66</v>
      </c>
      <c r="KVI45" s="1">
        <v>66</v>
      </c>
      <c r="KVJ45" s="1">
        <v>66</v>
      </c>
      <c r="KVK45" s="1">
        <v>66</v>
      </c>
      <c r="KVL45" s="1">
        <v>66</v>
      </c>
      <c r="KVM45" s="1">
        <v>66</v>
      </c>
      <c r="KVN45" s="1">
        <v>66</v>
      </c>
      <c r="KVO45" s="1">
        <v>66</v>
      </c>
      <c r="KVP45" s="1">
        <v>66</v>
      </c>
      <c r="KVQ45" s="1">
        <v>66</v>
      </c>
      <c r="KVR45" s="1">
        <v>66</v>
      </c>
      <c r="KVS45" s="1">
        <v>66</v>
      </c>
      <c r="KVT45" s="1">
        <v>66</v>
      </c>
      <c r="KVU45" s="1">
        <v>66</v>
      </c>
      <c r="KVV45" s="1">
        <v>66</v>
      </c>
      <c r="KVW45" s="1">
        <v>66</v>
      </c>
      <c r="KVX45" s="1">
        <v>66</v>
      </c>
      <c r="KVY45" s="1">
        <v>66</v>
      </c>
      <c r="KVZ45" s="1">
        <v>66</v>
      </c>
      <c r="KWA45" s="1">
        <v>66</v>
      </c>
      <c r="KWB45" s="1">
        <v>66</v>
      </c>
      <c r="KWC45" s="1">
        <v>66</v>
      </c>
      <c r="KWD45" s="1">
        <v>66</v>
      </c>
      <c r="KWE45" s="1">
        <v>66</v>
      </c>
      <c r="KWF45" s="1">
        <v>66</v>
      </c>
      <c r="KWG45" s="1">
        <v>66</v>
      </c>
      <c r="KWH45" s="1">
        <v>66</v>
      </c>
      <c r="KWI45" s="1">
        <v>66</v>
      </c>
      <c r="KWJ45" s="1">
        <v>66</v>
      </c>
      <c r="KWK45" s="1">
        <v>66</v>
      </c>
      <c r="KWL45" s="1">
        <v>66</v>
      </c>
      <c r="KWM45" s="1">
        <v>66</v>
      </c>
      <c r="KWN45" s="1">
        <v>66</v>
      </c>
      <c r="KWO45" s="1">
        <v>66</v>
      </c>
      <c r="KWP45" s="1">
        <v>66</v>
      </c>
      <c r="KWQ45" s="1">
        <v>66</v>
      </c>
      <c r="KWR45" s="1">
        <v>66</v>
      </c>
      <c r="KWS45" s="1">
        <v>66</v>
      </c>
      <c r="KWT45" s="1">
        <v>66</v>
      </c>
      <c r="KWU45" s="1">
        <v>66</v>
      </c>
      <c r="KWV45" s="1">
        <v>66</v>
      </c>
      <c r="KWW45" s="1">
        <v>66</v>
      </c>
      <c r="KWX45" s="1">
        <v>66</v>
      </c>
      <c r="KWY45" s="1">
        <v>66</v>
      </c>
      <c r="KWZ45" s="1">
        <v>66</v>
      </c>
      <c r="KXA45" s="1">
        <v>66</v>
      </c>
      <c r="KXB45" s="1">
        <v>66</v>
      </c>
      <c r="KXC45" s="1">
        <v>66</v>
      </c>
      <c r="KXD45" s="1">
        <v>66</v>
      </c>
      <c r="KXE45" s="1">
        <v>66</v>
      </c>
      <c r="KXF45" s="1">
        <v>66</v>
      </c>
      <c r="KXG45" s="1">
        <v>66</v>
      </c>
      <c r="KXH45" s="1">
        <v>66</v>
      </c>
      <c r="KXI45" s="1">
        <v>66</v>
      </c>
      <c r="KXJ45" s="1">
        <v>66</v>
      </c>
      <c r="KXK45" s="1">
        <v>66</v>
      </c>
      <c r="KXL45" s="1">
        <v>66</v>
      </c>
      <c r="KXM45" s="1">
        <v>66</v>
      </c>
      <c r="KXN45" s="1">
        <v>66</v>
      </c>
      <c r="KXO45" s="1">
        <v>66</v>
      </c>
      <c r="KXP45" s="1">
        <v>66</v>
      </c>
      <c r="KXQ45" s="1">
        <v>66</v>
      </c>
      <c r="KXR45" s="1">
        <v>66</v>
      </c>
      <c r="KXS45" s="1">
        <v>66</v>
      </c>
      <c r="KXT45" s="1">
        <v>66</v>
      </c>
      <c r="KXU45" s="1">
        <v>66</v>
      </c>
      <c r="KXV45" s="1">
        <v>66</v>
      </c>
      <c r="KXW45" s="1">
        <v>66</v>
      </c>
      <c r="KXX45" s="1">
        <v>66</v>
      </c>
      <c r="KXY45" s="1">
        <v>66</v>
      </c>
      <c r="KXZ45" s="1">
        <v>66</v>
      </c>
      <c r="KYA45" s="1">
        <v>66</v>
      </c>
      <c r="KYB45" s="1">
        <v>66</v>
      </c>
      <c r="KYC45" s="1">
        <v>66</v>
      </c>
      <c r="KYD45" s="1">
        <v>66</v>
      </c>
      <c r="KYE45" s="1">
        <v>66</v>
      </c>
      <c r="KYF45" s="1">
        <v>66</v>
      </c>
      <c r="KYG45" s="1">
        <v>66</v>
      </c>
      <c r="KYH45" s="1">
        <v>66</v>
      </c>
      <c r="KYI45" s="1">
        <v>66</v>
      </c>
      <c r="KYJ45" s="1">
        <v>66</v>
      </c>
      <c r="KYK45" s="1">
        <v>66</v>
      </c>
      <c r="KYL45" s="1">
        <v>66</v>
      </c>
      <c r="KYM45" s="1">
        <v>66</v>
      </c>
      <c r="KYN45" s="1">
        <v>66</v>
      </c>
      <c r="KYO45" s="1">
        <v>66</v>
      </c>
      <c r="KYP45" s="1">
        <v>66</v>
      </c>
      <c r="KYQ45" s="1">
        <v>66</v>
      </c>
      <c r="KYR45" s="1">
        <v>66</v>
      </c>
      <c r="KYS45" s="1">
        <v>66</v>
      </c>
      <c r="KYT45" s="1">
        <v>66</v>
      </c>
      <c r="KYU45" s="1">
        <v>66</v>
      </c>
      <c r="KYV45" s="1">
        <v>66</v>
      </c>
      <c r="KYW45" s="1">
        <v>66</v>
      </c>
      <c r="KYX45" s="1">
        <v>66</v>
      </c>
      <c r="KYY45" s="1">
        <v>66</v>
      </c>
      <c r="KYZ45" s="1">
        <v>66</v>
      </c>
      <c r="KZA45" s="1">
        <v>66</v>
      </c>
      <c r="KZB45" s="1">
        <v>66</v>
      </c>
      <c r="KZC45" s="1">
        <v>66</v>
      </c>
      <c r="KZD45" s="1">
        <v>66</v>
      </c>
      <c r="KZE45" s="1">
        <v>66</v>
      </c>
      <c r="KZF45" s="1">
        <v>66</v>
      </c>
      <c r="KZG45" s="1">
        <v>66</v>
      </c>
      <c r="KZH45" s="1">
        <v>66</v>
      </c>
      <c r="KZI45" s="1">
        <v>66</v>
      </c>
      <c r="KZJ45" s="1">
        <v>66</v>
      </c>
      <c r="KZK45" s="1">
        <v>66</v>
      </c>
      <c r="KZL45" s="1">
        <v>66</v>
      </c>
      <c r="KZM45" s="1">
        <v>66</v>
      </c>
      <c r="KZN45" s="1">
        <v>66</v>
      </c>
      <c r="KZO45" s="1">
        <v>66</v>
      </c>
      <c r="KZP45" s="1">
        <v>66</v>
      </c>
      <c r="KZQ45" s="1">
        <v>66</v>
      </c>
      <c r="KZR45" s="1">
        <v>66</v>
      </c>
      <c r="KZS45" s="1">
        <v>66</v>
      </c>
      <c r="KZT45" s="1">
        <v>66</v>
      </c>
      <c r="KZU45" s="1">
        <v>66</v>
      </c>
      <c r="KZV45" s="1">
        <v>66</v>
      </c>
      <c r="KZW45" s="1">
        <v>66</v>
      </c>
      <c r="KZX45" s="1">
        <v>66</v>
      </c>
      <c r="KZY45" s="1">
        <v>66</v>
      </c>
      <c r="KZZ45" s="1">
        <v>66</v>
      </c>
      <c r="LAA45" s="1">
        <v>66</v>
      </c>
      <c r="LAB45" s="1">
        <v>66</v>
      </c>
      <c r="LAC45" s="1">
        <v>66</v>
      </c>
      <c r="LAD45" s="1">
        <v>66</v>
      </c>
      <c r="LAE45" s="1">
        <v>66</v>
      </c>
      <c r="LAF45" s="1">
        <v>66</v>
      </c>
      <c r="LAG45" s="1">
        <v>66</v>
      </c>
      <c r="LAH45" s="1">
        <v>66</v>
      </c>
      <c r="LAI45" s="1">
        <v>66</v>
      </c>
      <c r="LAJ45" s="1">
        <v>66</v>
      </c>
      <c r="LAK45" s="1">
        <v>66</v>
      </c>
      <c r="LAL45" s="1">
        <v>66</v>
      </c>
      <c r="LAM45" s="1">
        <v>66</v>
      </c>
      <c r="LAN45" s="1">
        <v>66</v>
      </c>
      <c r="LAO45" s="1">
        <v>66</v>
      </c>
      <c r="LAP45" s="1">
        <v>66</v>
      </c>
      <c r="LAQ45" s="1">
        <v>66</v>
      </c>
      <c r="LAR45" s="1">
        <v>66</v>
      </c>
      <c r="LAS45" s="1">
        <v>66</v>
      </c>
      <c r="LAT45" s="1">
        <v>66</v>
      </c>
      <c r="LAU45" s="1">
        <v>66</v>
      </c>
      <c r="LAV45" s="1">
        <v>66</v>
      </c>
      <c r="LAW45" s="1">
        <v>66</v>
      </c>
      <c r="LAX45" s="1">
        <v>66</v>
      </c>
      <c r="LAY45" s="1">
        <v>66</v>
      </c>
      <c r="LAZ45" s="1">
        <v>66</v>
      </c>
      <c r="LBA45" s="1">
        <v>66</v>
      </c>
      <c r="LBB45" s="1">
        <v>66</v>
      </c>
      <c r="LBC45" s="1">
        <v>66</v>
      </c>
      <c r="LBD45" s="1">
        <v>66</v>
      </c>
      <c r="LBE45" s="1">
        <v>66</v>
      </c>
      <c r="LBF45" s="1">
        <v>66</v>
      </c>
      <c r="LBG45" s="1">
        <v>66</v>
      </c>
      <c r="LBH45" s="1">
        <v>66</v>
      </c>
      <c r="LBI45" s="1">
        <v>66</v>
      </c>
      <c r="LBJ45" s="1">
        <v>66</v>
      </c>
      <c r="LBK45" s="1">
        <v>66</v>
      </c>
      <c r="LBL45" s="1">
        <v>66</v>
      </c>
      <c r="LBM45" s="1">
        <v>66</v>
      </c>
      <c r="LBN45" s="1">
        <v>66</v>
      </c>
      <c r="LBO45" s="1">
        <v>66</v>
      </c>
      <c r="LBP45" s="1">
        <v>66</v>
      </c>
      <c r="LBQ45" s="1">
        <v>66</v>
      </c>
      <c r="LBR45" s="1">
        <v>66</v>
      </c>
      <c r="LBS45" s="1">
        <v>66</v>
      </c>
      <c r="LBT45" s="1">
        <v>66</v>
      </c>
      <c r="LBU45" s="1">
        <v>66</v>
      </c>
      <c r="LBV45" s="1">
        <v>66</v>
      </c>
      <c r="LBW45" s="1">
        <v>66</v>
      </c>
      <c r="LBX45" s="1">
        <v>66</v>
      </c>
      <c r="LBY45" s="1">
        <v>66</v>
      </c>
      <c r="LBZ45" s="1">
        <v>66</v>
      </c>
      <c r="LCA45" s="1">
        <v>66</v>
      </c>
      <c r="LCB45" s="1">
        <v>66</v>
      </c>
      <c r="LCC45" s="1">
        <v>66</v>
      </c>
      <c r="LCD45" s="1">
        <v>66</v>
      </c>
      <c r="LCE45" s="1">
        <v>66</v>
      </c>
      <c r="LCF45" s="1">
        <v>66</v>
      </c>
      <c r="LCG45" s="1">
        <v>66</v>
      </c>
      <c r="LCH45" s="1">
        <v>66</v>
      </c>
      <c r="LCI45" s="1">
        <v>66</v>
      </c>
      <c r="LCJ45" s="1">
        <v>66</v>
      </c>
      <c r="LCK45" s="1">
        <v>66</v>
      </c>
      <c r="LCL45" s="1">
        <v>66</v>
      </c>
      <c r="LCM45" s="1">
        <v>66</v>
      </c>
      <c r="LCN45" s="1">
        <v>66</v>
      </c>
      <c r="LCO45" s="1">
        <v>66</v>
      </c>
      <c r="LCP45" s="1">
        <v>66</v>
      </c>
      <c r="LCQ45" s="1">
        <v>66</v>
      </c>
      <c r="LCR45" s="1">
        <v>66</v>
      </c>
      <c r="LCS45" s="1">
        <v>66</v>
      </c>
      <c r="LCT45" s="1">
        <v>66</v>
      </c>
      <c r="LCU45" s="1">
        <v>66</v>
      </c>
      <c r="LCV45" s="1">
        <v>66</v>
      </c>
      <c r="LCW45" s="1">
        <v>66</v>
      </c>
      <c r="LCX45" s="1">
        <v>66</v>
      </c>
      <c r="LCY45" s="1">
        <v>66</v>
      </c>
      <c r="LCZ45" s="1">
        <v>66</v>
      </c>
      <c r="LDA45" s="1">
        <v>66</v>
      </c>
      <c r="LDB45" s="1">
        <v>66</v>
      </c>
      <c r="LDC45" s="1">
        <v>66</v>
      </c>
      <c r="LDD45" s="1">
        <v>66</v>
      </c>
      <c r="LDE45" s="1">
        <v>66</v>
      </c>
      <c r="LDF45" s="1">
        <v>66</v>
      </c>
      <c r="LDG45" s="1">
        <v>66</v>
      </c>
      <c r="LDH45" s="1">
        <v>66</v>
      </c>
      <c r="LDI45" s="1">
        <v>66</v>
      </c>
      <c r="LDJ45" s="1">
        <v>66</v>
      </c>
      <c r="LDK45" s="1">
        <v>66</v>
      </c>
      <c r="LDL45" s="1">
        <v>66</v>
      </c>
      <c r="LDM45" s="1">
        <v>66</v>
      </c>
      <c r="LDN45" s="1">
        <v>66</v>
      </c>
      <c r="LDO45" s="1">
        <v>66</v>
      </c>
      <c r="LDP45" s="1">
        <v>66</v>
      </c>
      <c r="LDQ45" s="1">
        <v>66</v>
      </c>
      <c r="LDR45" s="1">
        <v>66</v>
      </c>
      <c r="LDS45" s="1">
        <v>66</v>
      </c>
      <c r="LDT45" s="1">
        <v>66</v>
      </c>
      <c r="LDU45" s="1">
        <v>66</v>
      </c>
      <c r="LDV45" s="1">
        <v>66</v>
      </c>
      <c r="LDW45" s="1">
        <v>66</v>
      </c>
      <c r="LDX45" s="1">
        <v>66</v>
      </c>
      <c r="LDY45" s="1">
        <v>66</v>
      </c>
      <c r="LDZ45" s="1">
        <v>66</v>
      </c>
      <c r="LEA45" s="1">
        <v>66</v>
      </c>
      <c r="LEB45" s="1">
        <v>66</v>
      </c>
      <c r="LEC45" s="1">
        <v>66</v>
      </c>
      <c r="LED45" s="1">
        <v>66</v>
      </c>
      <c r="LEE45" s="1">
        <v>66</v>
      </c>
      <c r="LEF45" s="1">
        <v>66</v>
      </c>
      <c r="LEG45" s="1">
        <v>66</v>
      </c>
      <c r="LEH45" s="1">
        <v>66</v>
      </c>
      <c r="LEI45" s="1">
        <v>66</v>
      </c>
      <c r="LEJ45" s="1">
        <v>66</v>
      </c>
      <c r="LEK45" s="1">
        <v>66</v>
      </c>
      <c r="LEL45" s="1">
        <v>66</v>
      </c>
      <c r="LEM45" s="1">
        <v>66</v>
      </c>
      <c r="LEN45" s="1">
        <v>66</v>
      </c>
      <c r="LEO45" s="1">
        <v>66</v>
      </c>
      <c r="LEP45" s="1">
        <v>66</v>
      </c>
      <c r="LEQ45" s="1">
        <v>66</v>
      </c>
      <c r="LER45" s="1">
        <v>66</v>
      </c>
      <c r="LES45" s="1">
        <v>66</v>
      </c>
      <c r="LET45" s="1">
        <v>66</v>
      </c>
      <c r="LEU45" s="1">
        <v>66</v>
      </c>
      <c r="LEV45" s="1">
        <v>66</v>
      </c>
      <c r="LEW45" s="1">
        <v>66</v>
      </c>
      <c r="LEX45" s="1">
        <v>66</v>
      </c>
      <c r="LEY45" s="1">
        <v>66</v>
      </c>
      <c r="LEZ45" s="1">
        <v>66</v>
      </c>
      <c r="LFA45" s="1">
        <v>66</v>
      </c>
      <c r="LFB45" s="1">
        <v>66</v>
      </c>
      <c r="LFC45" s="1">
        <v>66</v>
      </c>
      <c r="LFD45" s="1">
        <v>66</v>
      </c>
      <c r="LFE45" s="1">
        <v>66</v>
      </c>
      <c r="LFF45" s="1">
        <v>66</v>
      </c>
      <c r="LFG45" s="1">
        <v>66</v>
      </c>
      <c r="LFH45" s="1">
        <v>66</v>
      </c>
      <c r="LFI45" s="1">
        <v>66</v>
      </c>
      <c r="LFJ45" s="1">
        <v>66</v>
      </c>
      <c r="LFK45" s="1">
        <v>66</v>
      </c>
      <c r="LFL45" s="1">
        <v>66</v>
      </c>
      <c r="LFM45" s="1">
        <v>66</v>
      </c>
      <c r="LFN45" s="1">
        <v>66</v>
      </c>
      <c r="LFO45" s="1">
        <v>66</v>
      </c>
      <c r="LFP45" s="1">
        <v>66</v>
      </c>
      <c r="LFQ45" s="1">
        <v>66</v>
      </c>
      <c r="LFR45" s="1">
        <v>66</v>
      </c>
      <c r="LFS45" s="1">
        <v>66</v>
      </c>
      <c r="LFT45" s="1">
        <v>66</v>
      </c>
      <c r="LFU45" s="1">
        <v>66</v>
      </c>
      <c r="LFV45" s="1">
        <v>66</v>
      </c>
      <c r="LFW45" s="1">
        <v>66</v>
      </c>
      <c r="LFX45" s="1">
        <v>66</v>
      </c>
      <c r="LFY45" s="1">
        <v>66</v>
      </c>
      <c r="LFZ45" s="1">
        <v>66</v>
      </c>
      <c r="LGA45" s="1">
        <v>66</v>
      </c>
      <c r="LGB45" s="1">
        <v>66</v>
      </c>
      <c r="LGC45" s="1">
        <v>66</v>
      </c>
      <c r="LGD45" s="1">
        <v>66</v>
      </c>
      <c r="LGE45" s="1">
        <v>66</v>
      </c>
      <c r="LGF45" s="1">
        <v>66</v>
      </c>
      <c r="LGG45" s="1">
        <v>66</v>
      </c>
      <c r="LGH45" s="1">
        <v>66</v>
      </c>
      <c r="LGI45" s="1">
        <v>66</v>
      </c>
      <c r="LGJ45" s="1">
        <v>66</v>
      </c>
      <c r="LGK45" s="1">
        <v>66</v>
      </c>
      <c r="LGL45" s="1">
        <v>66</v>
      </c>
      <c r="LGM45" s="1">
        <v>66</v>
      </c>
      <c r="LGN45" s="1">
        <v>66</v>
      </c>
      <c r="LGO45" s="1">
        <v>66</v>
      </c>
      <c r="LGP45" s="1">
        <v>66</v>
      </c>
      <c r="LGQ45" s="1">
        <v>66</v>
      </c>
      <c r="LGR45" s="1">
        <v>66</v>
      </c>
      <c r="LGS45" s="1">
        <v>66</v>
      </c>
      <c r="LGT45" s="1">
        <v>66</v>
      </c>
      <c r="LGU45" s="1">
        <v>66</v>
      </c>
      <c r="LGV45" s="1">
        <v>66</v>
      </c>
      <c r="LGW45" s="1">
        <v>66</v>
      </c>
      <c r="LGX45" s="1">
        <v>66</v>
      </c>
      <c r="LGY45" s="1">
        <v>66</v>
      </c>
      <c r="LGZ45" s="1">
        <v>66</v>
      </c>
      <c r="LHA45" s="1">
        <v>66</v>
      </c>
      <c r="LHB45" s="1">
        <v>66</v>
      </c>
      <c r="LHC45" s="1">
        <v>66</v>
      </c>
      <c r="LHD45" s="1">
        <v>66</v>
      </c>
      <c r="LHE45" s="1">
        <v>66</v>
      </c>
      <c r="LHF45" s="1">
        <v>66</v>
      </c>
      <c r="LHG45" s="1">
        <v>66</v>
      </c>
      <c r="LHH45" s="1">
        <v>66</v>
      </c>
      <c r="LHI45" s="1">
        <v>66</v>
      </c>
      <c r="LHJ45" s="1">
        <v>66</v>
      </c>
      <c r="LHK45" s="1">
        <v>66</v>
      </c>
      <c r="LHL45" s="1">
        <v>66</v>
      </c>
      <c r="LHM45" s="1">
        <v>66</v>
      </c>
      <c r="LHN45" s="1">
        <v>66</v>
      </c>
      <c r="LHO45" s="1">
        <v>66</v>
      </c>
      <c r="LHP45" s="1">
        <v>66</v>
      </c>
      <c r="LHQ45" s="1">
        <v>66</v>
      </c>
      <c r="LHR45" s="1">
        <v>66</v>
      </c>
      <c r="LHS45" s="1">
        <v>66</v>
      </c>
      <c r="LHT45" s="1">
        <v>66</v>
      </c>
      <c r="LHU45" s="1">
        <v>66</v>
      </c>
      <c r="LHV45" s="1">
        <v>66</v>
      </c>
      <c r="LHW45" s="1">
        <v>66</v>
      </c>
      <c r="LHX45" s="1">
        <v>66</v>
      </c>
      <c r="LHY45" s="1">
        <v>66</v>
      </c>
      <c r="LHZ45" s="1">
        <v>66</v>
      </c>
      <c r="LIA45" s="1">
        <v>66</v>
      </c>
      <c r="LIB45" s="1">
        <v>66</v>
      </c>
      <c r="LIC45" s="1">
        <v>66</v>
      </c>
      <c r="LID45" s="1">
        <v>66</v>
      </c>
      <c r="LIE45" s="1">
        <v>66</v>
      </c>
      <c r="LIF45" s="1">
        <v>66</v>
      </c>
      <c r="LIG45" s="1">
        <v>66</v>
      </c>
      <c r="LIH45" s="1">
        <v>66</v>
      </c>
      <c r="LII45" s="1">
        <v>66</v>
      </c>
      <c r="LIJ45" s="1">
        <v>66</v>
      </c>
      <c r="LIK45" s="1">
        <v>66</v>
      </c>
      <c r="LIL45" s="1">
        <v>66</v>
      </c>
      <c r="LIM45" s="1">
        <v>66</v>
      </c>
      <c r="LIN45" s="1">
        <v>66</v>
      </c>
      <c r="LIO45" s="1">
        <v>66</v>
      </c>
      <c r="LIP45" s="1">
        <v>66</v>
      </c>
      <c r="LIQ45" s="1">
        <v>66</v>
      </c>
      <c r="LIR45" s="1">
        <v>66</v>
      </c>
      <c r="LIS45" s="1">
        <v>66</v>
      </c>
      <c r="LIT45" s="1">
        <v>66</v>
      </c>
      <c r="LIU45" s="1">
        <v>66</v>
      </c>
      <c r="LIV45" s="1">
        <v>66</v>
      </c>
      <c r="LIW45" s="1">
        <v>66</v>
      </c>
      <c r="LIX45" s="1">
        <v>66</v>
      </c>
      <c r="LIY45" s="1">
        <v>66</v>
      </c>
      <c r="LIZ45" s="1">
        <v>66</v>
      </c>
      <c r="LJA45" s="1">
        <v>66</v>
      </c>
      <c r="LJB45" s="1">
        <v>66</v>
      </c>
      <c r="LJC45" s="1">
        <v>66</v>
      </c>
      <c r="LJD45" s="1">
        <v>66</v>
      </c>
      <c r="LJE45" s="1">
        <v>66</v>
      </c>
      <c r="LJF45" s="1">
        <v>66</v>
      </c>
      <c r="LJG45" s="1">
        <v>66</v>
      </c>
      <c r="LJH45" s="1">
        <v>66</v>
      </c>
      <c r="LJI45" s="1">
        <v>66</v>
      </c>
      <c r="LJJ45" s="1">
        <v>66</v>
      </c>
      <c r="LJK45" s="1">
        <v>66</v>
      </c>
      <c r="LJL45" s="1">
        <v>66</v>
      </c>
      <c r="LJM45" s="1">
        <v>66</v>
      </c>
      <c r="LJN45" s="1">
        <v>66</v>
      </c>
      <c r="LJO45" s="1">
        <v>66</v>
      </c>
      <c r="LJP45" s="1">
        <v>66</v>
      </c>
      <c r="LJQ45" s="1">
        <v>66</v>
      </c>
      <c r="LJR45" s="1">
        <v>66</v>
      </c>
      <c r="LJS45" s="1">
        <v>66</v>
      </c>
      <c r="LJT45" s="1">
        <v>66</v>
      </c>
      <c r="LJU45" s="1">
        <v>66</v>
      </c>
      <c r="LJV45" s="1">
        <v>66</v>
      </c>
      <c r="LJW45" s="1">
        <v>66</v>
      </c>
      <c r="LJX45" s="1">
        <v>66</v>
      </c>
      <c r="LJY45" s="1">
        <v>66</v>
      </c>
      <c r="LJZ45" s="1">
        <v>66</v>
      </c>
      <c r="LKA45" s="1">
        <v>66</v>
      </c>
      <c r="LKB45" s="1">
        <v>66</v>
      </c>
      <c r="LKC45" s="1">
        <v>66</v>
      </c>
      <c r="LKD45" s="1">
        <v>66</v>
      </c>
      <c r="LKE45" s="1">
        <v>66</v>
      </c>
      <c r="LKF45" s="1">
        <v>66</v>
      </c>
      <c r="LKG45" s="1">
        <v>66</v>
      </c>
      <c r="LKH45" s="1">
        <v>66</v>
      </c>
      <c r="LKI45" s="1">
        <v>66</v>
      </c>
      <c r="LKJ45" s="1">
        <v>66</v>
      </c>
      <c r="LKK45" s="1">
        <v>66</v>
      </c>
      <c r="LKL45" s="1">
        <v>66</v>
      </c>
      <c r="LKM45" s="1">
        <v>66</v>
      </c>
      <c r="LKN45" s="1">
        <v>66</v>
      </c>
      <c r="LKO45" s="1">
        <v>66</v>
      </c>
      <c r="LKP45" s="1">
        <v>66</v>
      </c>
      <c r="LKQ45" s="1">
        <v>66</v>
      </c>
      <c r="LKR45" s="1">
        <v>66</v>
      </c>
      <c r="LKS45" s="1">
        <v>66</v>
      </c>
      <c r="LKT45" s="1">
        <v>66</v>
      </c>
      <c r="LKU45" s="1">
        <v>66</v>
      </c>
      <c r="LKV45" s="1">
        <v>66</v>
      </c>
      <c r="LKW45" s="1">
        <v>66</v>
      </c>
      <c r="LKX45" s="1">
        <v>66</v>
      </c>
      <c r="LKY45" s="1">
        <v>66</v>
      </c>
      <c r="LKZ45" s="1">
        <v>66</v>
      </c>
      <c r="LLA45" s="1">
        <v>66</v>
      </c>
      <c r="LLB45" s="1">
        <v>66</v>
      </c>
      <c r="LLC45" s="1">
        <v>66</v>
      </c>
      <c r="LLD45" s="1">
        <v>66</v>
      </c>
      <c r="LLE45" s="1">
        <v>66</v>
      </c>
      <c r="LLF45" s="1">
        <v>66</v>
      </c>
      <c r="LLG45" s="1">
        <v>66</v>
      </c>
      <c r="LLH45" s="1">
        <v>66</v>
      </c>
      <c r="LLI45" s="1">
        <v>66</v>
      </c>
      <c r="LLJ45" s="1">
        <v>66</v>
      </c>
      <c r="LLK45" s="1">
        <v>66</v>
      </c>
      <c r="LLL45" s="1">
        <v>66</v>
      </c>
      <c r="LLM45" s="1">
        <v>66</v>
      </c>
      <c r="LLN45" s="1">
        <v>66</v>
      </c>
      <c r="LLO45" s="1">
        <v>66</v>
      </c>
      <c r="LLP45" s="1">
        <v>66</v>
      </c>
      <c r="LLQ45" s="1">
        <v>66</v>
      </c>
      <c r="LLR45" s="1">
        <v>66</v>
      </c>
      <c r="LLS45" s="1">
        <v>66</v>
      </c>
      <c r="LLT45" s="1">
        <v>66</v>
      </c>
      <c r="LLU45" s="1">
        <v>66</v>
      </c>
      <c r="LLV45" s="1">
        <v>66</v>
      </c>
      <c r="LLW45" s="1">
        <v>66</v>
      </c>
      <c r="LLX45" s="1">
        <v>66</v>
      </c>
      <c r="LLY45" s="1">
        <v>66</v>
      </c>
      <c r="LLZ45" s="1">
        <v>66</v>
      </c>
      <c r="LMA45" s="1">
        <v>66</v>
      </c>
      <c r="LMB45" s="1">
        <v>66</v>
      </c>
      <c r="LMC45" s="1">
        <v>66</v>
      </c>
      <c r="LMD45" s="1">
        <v>66</v>
      </c>
      <c r="LME45" s="1">
        <v>66</v>
      </c>
      <c r="LMF45" s="1">
        <v>66</v>
      </c>
      <c r="LMG45" s="1">
        <v>66</v>
      </c>
      <c r="LMH45" s="1">
        <v>66</v>
      </c>
      <c r="LMI45" s="1">
        <v>66</v>
      </c>
      <c r="LMJ45" s="1">
        <v>66</v>
      </c>
      <c r="LMK45" s="1">
        <v>66</v>
      </c>
      <c r="LML45" s="1">
        <v>66</v>
      </c>
      <c r="LMM45" s="1">
        <v>66</v>
      </c>
      <c r="LMN45" s="1">
        <v>66</v>
      </c>
      <c r="LMO45" s="1">
        <v>66</v>
      </c>
      <c r="LMP45" s="1">
        <v>66</v>
      </c>
      <c r="LMQ45" s="1">
        <v>66</v>
      </c>
      <c r="LMR45" s="1">
        <v>66</v>
      </c>
      <c r="LMS45" s="1">
        <v>66</v>
      </c>
      <c r="LMT45" s="1">
        <v>66</v>
      </c>
      <c r="LMU45" s="1">
        <v>66</v>
      </c>
      <c r="LMV45" s="1">
        <v>66</v>
      </c>
      <c r="LMW45" s="1">
        <v>66</v>
      </c>
      <c r="LMX45" s="1">
        <v>66</v>
      </c>
      <c r="LMY45" s="1">
        <v>66</v>
      </c>
      <c r="LMZ45" s="1">
        <v>66</v>
      </c>
      <c r="LNA45" s="1">
        <v>66</v>
      </c>
      <c r="LNB45" s="1">
        <v>66</v>
      </c>
      <c r="LNC45" s="1">
        <v>66</v>
      </c>
      <c r="LND45" s="1">
        <v>66</v>
      </c>
      <c r="LNE45" s="1">
        <v>66</v>
      </c>
      <c r="LNF45" s="1">
        <v>66</v>
      </c>
      <c r="LNG45" s="1">
        <v>66</v>
      </c>
      <c r="LNH45" s="1">
        <v>66</v>
      </c>
      <c r="LNI45" s="1">
        <v>66</v>
      </c>
      <c r="LNJ45" s="1">
        <v>66</v>
      </c>
      <c r="LNK45" s="1">
        <v>66</v>
      </c>
      <c r="LNL45" s="1">
        <v>66</v>
      </c>
      <c r="LNM45" s="1">
        <v>66</v>
      </c>
      <c r="LNN45" s="1">
        <v>66</v>
      </c>
      <c r="LNO45" s="1">
        <v>66</v>
      </c>
      <c r="LNP45" s="1">
        <v>66</v>
      </c>
      <c r="LNQ45" s="1">
        <v>66</v>
      </c>
      <c r="LNR45" s="1">
        <v>66</v>
      </c>
      <c r="LNS45" s="1">
        <v>66</v>
      </c>
      <c r="LNT45" s="1">
        <v>66</v>
      </c>
      <c r="LNU45" s="1">
        <v>66</v>
      </c>
      <c r="LNV45" s="1">
        <v>66</v>
      </c>
      <c r="LNW45" s="1">
        <v>66</v>
      </c>
      <c r="LNX45" s="1">
        <v>66</v>
      </c>
      <c r="LNY45" s="1">
        <v>66</v>
      </c>
      <c r="LNZ45" s="1">
        <v>66</v>
      </c>
      <c r="LOA45" s="1">
        <v>66</v>
      </c>
      <c r="LOB45" s="1">
        <v>66</v>
      </c>
      <c r="LOC45" s="1">
        <v>66</v>
      </c>
      <c r="LOD45" s="1">
        <v>66</v>
      </c>
      <c r="LOE45" s="1">
        <v>66</v>
      </c>
      <c r="LOF45" s="1">
        <v>66</v>
      </c>
      <c r="LOG45" s="1">
        <v>66</v>
      </c>
      <c r="LOH45" s="1">
        <v>66</v>
      </c>
      <c r="LOI45" s="1">
        <v>66</v>
      </c>
      <c r="LOJ45" s="1">
        <v>66</v>
      </c>
      <c r="LOK45" s="1">
        <v>66</v>
      </c>
      <c r="LOL45" s="1">
        <v>66</v>
      </c>
      <c r="LOM45" s="1">
        <v>66</v>
      </c>
      <c r="LON45" s="1">
        <v>66</v>
      </c>
      <c r="LOO45" s="1">
        <v>66</v>
      </c>
      <c r="LOP45" s="1">
        <v>66</v>
      </c>
      <c r="LOQ45" s="1">
        <v>66</v>
      </c>
      <c r="LOR45" s="1">
        <v>66</v>
      </c>
      <c r="LOS45" s="1">
        <v>66</v>
      </c>
      <c r="LOT45" s="1">
        <v>66</v>
      </c>
      <c r="LOU45" s="1">
        <v>66</v>
      </c>
      <c r="LOV45" s="1">
        <v>66</v>
      </c>
      <c r="LOW45" s="1">
        <v>66</v>
      </c>
      <c r="LOX45" s="1">
        <v>66</v>
      </c>
      <c r="LOY45" s="1">
        <v>66</v>
      </c>
      <c r="LOZ45" s="1">
        <v>66</v>
      </c>
      <c r="LPA45" s="1">
        <v>66</v>
      </c>
      <c r="LPB45" s="1">
        <v>66</v>
      </c>
      <c r="LPC45" s="1">
        <v>66</v>
      </c>
      <c r="LPD45" s="1">
        <v>66</v>
      </c>
      <c r="LPE45" s="1">
        <v>66</v>
      </c>
      <c r="LPF45" s="1">
        <v>66</v>
      </c>
      <c r="LPG45" s="1">
        <v>66</v>
      </c>
      <c r="LPH45" s="1">
        <v>66</v>
      </c>
      <c r="LPI45" s="1">
        <v>66</v>
      </c>
      <c r="LPJ45" s="1">
        <v>66</v>
      </c>
      <c r="LPK45" s="1">
        <v>66</v>
      </c>
      <c r="LPL45" s="1">
        <v>66</v>
      </c>
      <c r="LPM45" s="1">
        <v>66</v>
      </c>
      <c r="LPN45" s="1">
        <v>66</v>
      </c>
      <c r="LPO45" s="1">
        <v>66</v>
      </c>
      <c r="LPP45" s="1">
        <v>66</v>
      </c>
      <c r="LPQ45" s="1">
        <v>66</v>
      </c>
      <c r="LPR45" s="1">
        <v>66</v>
      </c>
      <c r="LPS45" s="1">
        <v>66</v>
      </c>
      <c r="LPT45" s="1">
        <v>66</v>
      </c>
      <c r="LPU45" s="1">
        <v>66</v>
      </c>
      <c r="LPV45" s="1">
        <v>66</v>
      </c>
      <c r="LPW45" s="1">
        <v>66</v>
      </c>
      <c r="LPX45" s="1">
        <v>66</v>
      </c>
      <c r="LPY45" s="1">
        <v>66</v>
      </c>
      <c r="LPZ45" s="1">
        <v>66</v>
      </c>
      <c r="LQA45" s="1">
        <v>66</v>
      </c>
      <c r="LQB45" s="1">
        <v>66</v>
      </c>
      <c r="LQC45" s="1">
        <v>66</v>
      </c>
      <c r="LQD45" s="1">
        <v>66</v>
      </c>
      <c r="LQE45" s="1">
        <v>66</v>
      </c>
      <c r="LQF45" s="1">
        <v>66</v>
      </c>
      <c r="LQG45" s="1">
        <v>66</v>
      </c>
      <c r="LQH45" s="1">
        <v>66</v>
      </c>
      <c r="LQI45" s="1">
        <v>66</v>
      </c>
      <c r="LQJ45" s="1">
        <v>66</v>
      </c>
      <c r="LQK45" s="1">
        <v>66</v>
      </c>
      <c r="LQL45" s="1">
        <v>66</v>
      </c>
      <c r="LQM45" s="1">
        <v>66</v>
      </c>
      <c r="LQN45" s="1">
        <v>66</v>
      </c>
      <c r="LQO45" s="1">
        <v>66</v>
      </c>
      <c r="LQP45" s="1">
        <v>66</v>
      </c>
      <c r="LQQ45" s="1">
        <v>66</v>
      </c>
      <c r="LQR45" s="1">
        <v>66</v>
      </c>
      <c r="LQS45" s="1">
        <v>66</v>
      </c>
      <c r="LQT45" s="1">
        <v>66</v>
      </c>
      <c r="LQU45" s="1">
        <v>66</v>
      </c>
      <c r="LQV45" s="1">
        <v>66</v>
      </c>
      <c r="LQW45" s="1">
        <v>66</v>
      </c>
      <c r="LQX45" s="1">
        <v>66</v>
      </c>
      <c r="LQY45" s="1">
        <v>66</v>
      </c>
      <c r="LQZ45" s="1">
        <v>66</v>
      </c>
      <c r="LRA45" s="1">
        <v>66</v>
      </c>
      <c r="LRB45" s="1">
        <v>66</v>
      </c>
      <c r="LRC45" s="1">
        <v>66</v>
      </c>
      <c r="LRD45" s="1">
        <v>66</v>
      </c>
      <c r="LRE45" s="1">
        <v>66</v>
      </c>
      <c r="LRF45" s="1">
        <v>66</v>
      </c>
      <c r="LRG45" s="1">
        <v>66</v>
      </c>
      <c r="LRH45" s="1">
        <v>66</v>
      </c>
      <c r="LRI45" s="1">
        <v>66</v>
      </c>
      <c r="LRJ45" s="1">
        <v>66</v>
      </c>
      <c r="LRK45" s="1">
        <v>66</v>
      </c>
      <c r="LRL45" s="1">
        <v>66</v>
      </c>
      <c r="LRM45" s="1">
        <v>66</v>
      </c>
      <c r="LRN45" s="1">
        <v>66</v>
      </c>
      <c r="LRO45" s="1">
        <v>66</v>
      </c>
      <c r="LRP45" s="1">
        <v>66</v>
      </c>
      <c r="LRQ45" s="1">
        <v>66</v>
      </c>
      <c r="LRR45" s="1">
        <v>66</v>
      </c>
      <c r="LRS45" s="1">
        <v>66</v>
      </c>
      <c r="LRT45" s="1">
        <v>66</v>
      </c>
      <c r="LRU45" s="1">
        <v>66</v>
      </c>
      <c r="LRV45" s="1">
        <v>66</v>
      </c>
      <c r="LRW45" s="1">
        <v>66</v>
      </c>
      <c r="LRX45" s="1">
        <v>66</v>
      </c>
      <c r="LRY45" s="1">
        <v>66</v>
      </c>
      <c r="LRZ45" s="1">
        <v>66</v>
      </c>
      <c r="LSA45" s="1">
        <v>66</v>
      </c>
      <c r="LSB45" s="1">
        <v>66</v>
      </c>
      <c r="LSC45" s="1">
        <v>66</v>
      </c>
      <c r="LSD45" s="1">
        <v>66</v>
      </c>
      <c r="LSE45" s="1">
        <v>66</v>
      </c>
      <c r="LSF45" s="1">
        <v>66</v>
      </c>
      <c r="LSG45" s="1">
        <v>66</v>
      </c>
      <c r="LSH45" s="1">
        <v>66</v>
      </c>
      <c r="LSI45" s="1">
        <v>66</v>
      </c>
      <c r="LSJ45" s="1">
        <v>66</v>
      </c>
      <c r="LSK45" s="1">
        <v>66</v>
      </c>
      <c r="LSL45" s="1">
        <v>66</v>
      </c>
      <c r="LSM45" s="1">
        <v>66</v>
      </c>
      <c r="LSN45" s="1">
        <v>66</v>
      </c>
      <c r="LSO45" s="1">
        <v>66</v>
      </c>
      <c r="LSP45" s="1">
        <v>66</v>
      </c>
      <c r="LSQ45" s="1">
        <v>66</v>
      </c>
      <c r="LSR45" s="1">
        <v>66</v>
      </c>
      <c r="LSS45" s="1">
        <v>66</v>
      </c>
      <c r="LST45" s="1">
        <v>66</v>
      </c>
      <c r="LSU45" s="1">
        <v>66</v>
      </c>
      <c r="LSV45" s="1">
        <v>66</v>
      </c>
      <c r="LSW45" s="1">
        <v>66</v>
      </c>
      <c r="LSX45" s="1">
        <v>66</v>
      </c>
      <c r="LSY45" s="1">
        <v>66</v>
      </c>
      <c r="LSZ45" s="1">
        <v>66</v>
      </c>
      <c r="LTA45" s="1">
        <v>66</v>
      </c>
      <c r="LTB45" s="1">
        <v>66</v>
      </c>
      <c r="LTC45" s="1">
        <v>66</v>
      </c>
      <c r="LTD45" s="1">
        <v>66</v>
      </c>
      <c r="LTE45" s="1">
        <v>66</v>
      </c>
      <c r="LTF45" s="1">
        <v>66</v>
      </c>
      <c r="LTG45" s="1">
        <v>66</v>
      </c>
      <c r="LTH45" s="1">
        <v>66</v>
      </c>
      <c r="LTI45" s="1">
        <v>66</v>
      </c>
      <c r="LTJ45" s="1">
        <v>66</v>
      </c>
      <c r="LTK45" s="1">
        <v>66</v>
      </c>
      <c r="LTL45" s="1">
        <v>66</v>
      </c>
      <c r="LTM45" s="1">
        <v>66</v>
      </c>
      <c r="LTN45" s="1">
        <v>66</v>
      </c>
      <c r="LTO45" s="1">
        <v>66</v>
      </c>
      <c r="LTP45" s="1">
        <v>66</v>
      </c>
      <c r="LTQ45" s="1">
        <v>66</v>
      </c>
      <c r="LTR45" s="1">
        <v>66</v>
      </c>
      <c r="LTS45" s="1">
        <v>66</v>
      </c>
      <c r="LTT45" s="1">
        <v>66</v>
      </c>
      <c r="LTU45" s="1">
        <v>66</v>
      </c>
      <c r="LTV45" s="1">
        <v>66</v>
      </c>
      <c r="LTW45" s="1">
        <v>66</v>
      </c>
      <c r="LTX45" s="1">
        <v>66</v>
      </c>
      <c r="LTY45" s="1">
        <v>66</v>
      </c>
      <c r="LTZ45" s="1">
        <v>66</v>
      </c>
      <c r="LUA45" s="1">
        <v>66</v>
      </c>
      <c r="LUB45" s="1">
        <v>66</v>
      </c>
      <c r="LUC45" s="1">
        <v>66</v>
      </c>
      <c r="LUD45" s="1">
        <v>66</v>
      </c>
      <c r="LUE45" s="1">
        <v>66</v>
      </c>
      <c r="LUF45" s="1">
        <v>66</v>
      </c>
      <c r="LUG45" s="1">
        <v>66</v>
      </c>
      <c r="LUH45" s="1">
        <v>66</v>
      </c>
      <c r="LUI45" s="1">
        <v>66</v>
      </c>
      <c r="LUJ45" s="1">
        <v>66</v>
      </c>
      <c r="LUK45" s="1">
        <v>66</v>
      </c>
      <c r="LUL45" s="1">
        <v>66</v>
      </c>
      <c r="LUM45" s="1">
        <v>66</v>
      </c>
      <c r="LUN45" s="1">
        <v>66</v>
      </c>
      <c r="LUO45" s="1">
        <v>66</v>
      </c>
      <c r="LUP45" s="1">
        <v>66</v>
      </c>
      <c r="LUQ45" s="1">
        <v>66</v>
      </c>
      <c r="LUR45" s="1">
        <v>66</v>
      </c>
      <c r="LUS45" s="1">
        <v>66</v>
      </c>
      <c r="LUT45" s="1">
        <v>66</v>
      </c>
      <c r="LUU45" s="1">
        <v>66</v>
      </c>
      <c r="LUV45" s="1">
        <v>66</v>
      </c>
      <c r="LUW45" s="1">
        <v>66</v>
      </c>
      <c r="LUX45" s="1">
        <v>66</v>
      </c>
      <c r="LUY45" s="1">
        <v>66</v>
      </c>
      <c r="LUZ45" s="1">
        <v>66</v>
      </c>
      <c r="LVA45" s="1">
        <v>66</v>
      </c>
      <c r="LVB45" s="1">
        <v>66</v>
      </c>
      <c r="LVC45" s="1">
        <v>66</v>
      </c>
      <c r="LVD45" s="1">
        <v>66</v>
      </c>
      <c r="LVE45" s="1">
        <v>66</v>
      </c>
      <c r="LVF45" s="1">
        <v>66</v>
      </c>
      <c r="LVG45" s="1">
        <v>66</v>
      </c>
      <c r="LVH45" s="1">
        <v>66</v>
      </c>
      <c r="LVI45" s="1">
        <v>66</v>
      </c>
      <c r="LVJ45" s="1">
        <v>66</v>
      </c>
      <c r="LVK45" s="1">
        <v>66</v>
      </c>
      <c r="LVL45" s="1">
        <v>66</v>
      </c>
      <c r="LVM45" s="1">
        <v>66</v>
      </c>
      <c r="LVN45" s="1">
        <v>66</v>
      </c>
      <c r="LVO45" s="1">
        <v>66</v>
      </c>
      <c r="LVP45" s="1">
        <v>66</v>
      </c>
      <c r="LVQ45" s="1">
        <v>66</v>
      </c>
      <c r="LVR45" s="1">
        <v>66</v>
      </c>
      <c r="LVS45" s="1">
        <v>66</v>
      </c>
      <c r="LVT45" s="1">
        <v>66</v>
      </c>
      <c r="LVU45" s="1">
        <v>66</v>
      </c>
      <c r="LVV45" s="1">
        <v>66</v>
      </c>
      <c r="LVW45" s="1">
        <v>66</v>
      </c>
      <c r="LVX45" s="1">
        <v>66</v>
      </c>
      <c r="LVY45" s="1">
        <v>66</v>
      </c>
      <c r="LVZ45" s="1">
        <v>66</v>
      </c>
      <c r="LWA45" s="1">
        <v>66</v>
      </c>
      <c r="LWB45" s="1">
        <v>66</v>
      </c>
      <c r="LWC45" s="1">
        <v>66</v>
      </c>
      <c r="LWD45" s="1">
        <v>66</v>
      </c>
      <c r="LWE45" s="1">
        <v>66</v>
      </c>
      <c r="LWF45" s="1">
        <v>66</v>
      </c>
      <c r="LWG45" s="1">
        <v>66</v>
      </c>
      <c r="LWH45" s="1">
        <v>66</v>
      </c>
      <c r="LWI45" s="1">
        <v>66</v>
      </c>
      <c r="LWJ45" s="1">
        <v>66</v>
      </c>
      <c r="LWK45" s="1">
        <v>66</v>
      </c>
      <c r="LWL45" s="1">
        <v>66</v>
      </c>
      <c r="LWM45" s="1">
        <v>66</v>
      </c>
      <c r="LWN45" s="1">
        <v>66</v>
      </c>
      <c r="LWO45" s="1">
        <v>66</v>
      </c>
      <c r="LWP45" s="1">
        <v>66</v>
      </c>
      <c r="LWQ45" s="1">
        <v>66</v>
      </c>
      <c r="LWR45" s="1">
        <v>66</v>
      </c>
      <c r="LWS45" s="1">
        <v>66</v>
      </c>
      <c r="LWT45" s="1">
        <v>66</v>
      </c>
      <c r="LWU45" s="1">
        <v>66</v>
      </c>
      <c r="LWV45" s="1">
        <v>66</v>
      </c>
      <c r="LWW45" s="1">
        <v>66</v>
      </c>
      <c r="LWX45" s="1">
        <v>66</v>
      </c>
      <c r="LWY45" s="1">
        <v>66</v>
      </c>
      <c r="LWZ45" s="1">
        <v>66</v>
      </c>
      <c r="LXA45" s="1">
        <v>66</v>
      </c>
      <c r="LXB45" s="1">
        <v>66</v>
      </c>
      <c r="LXC45" s="1">
        <v>66</v>
      </c>
      <c r="LXD45" s="1">
        <v>66</v>
      </c>
      <c r="LXE45" s="1">
        <v>66</v>
      </c>
      <c r="LXF45" s="1">
        <v>66</v>
      </c>
      <c r="LXG45" s="1">
        <v>66</v>
      </c>
      <c r="LXH45" s="1">
        <v>66</v>
      </c>
      <c r="LXI45" s="1">
        <v>66</v>
      </c>
      <c r="LXJ45" s="1">
        <v>66</v>
      </c>
      <c r="LXK45" s="1">
        <v>66</v>
      </c>
      <c r="LXL45" s="1">
        <v>66</v>
      </c>
      <c r="LXM45" s="1">
        <v>66</v>
      </c>
      <c r="LXN45" s="1">
        <v>66</v>
      </c>
      <c r="LXO45" s="1">
        <v>66</v>
      </c>
      <c r="LXP45" s="1">
        <v>66</v>
      </c>
      <c r="LXQ45" s="1">
        <v>66</v>
      </c>
      <c r="LXR45" s="1">
        <v>66</v>
      </c>
      <c r="LXS45" s="1">
        <v>66</v>
      </c>
      <c r="LXT45" s="1">
        <v>66</v>
      </c>
      <c r="LXU45" s="1">
        <v>66</v>
      </c>
      <c r="LXV45" s="1">
        <v>66</v>
      </c>
      <c r="LXW45" s="1">
        <v>66</v>
      </c>
      <c r="LXX45" s="1">
        <v>66</v>
      </c>
      <c r="LXY45" s="1">
        <v>66</v>
      </c>
      <c r="LXZ45" s="1">
        <v>66</v>
      </c>
      <c r="LYA45" s="1">
        <v>66</v>
      </c>
      <c r="LYB45" s="1">
        <v>66</v>
      </c>
      <c r="LYC45" s="1">
        <v>66</v>
      </c>
      <c r="LYD45" s="1">
        <v>66</v>
      </c>
      <c r="LYE45" s="1">
        <v>66</v>
      </c>
      <c r="LYF45" s="1">
        <v>66</v>
      </c>
      <c r="LYG45" s="1">
        <v>66</v>
      </c>
      <c r="LYH45" s="1">
        <v>66</v>
      </c>
      <c r="LYI45" s="1">
        <v>66</v>
      </c>
      <c r="LYJ45" s="1">
        <v>66</v>
      </c>
      <c r="LYK45" s="1">
        <v>66</v>
      </c>
      <c r="LYL45" s="1">
        <v>66</v>
      </c>
      <c r="LYM45" s="1">
        <v>66</v>
      </c>
      <c r="LYN45" s="1">
        <v>66</v>
      </c>
      <c r="LYO45" s="1">
        <v>66</v>
      </c>
      <c r="LYP45" s="1">
        <v>66</v>
      </c>
      <c r="LYQ45" s="1">
        <v>66</v>
      </c>
      <c r="LYR45" s="1">
        <v>66</v>
      </c>
      <c r="LYS45" s="1">
        <v>66</v>
      </c>
      <c r="LYT45" s="1">
        <v>66</v>
      </c>
      <c r="LYU45" s="1">
        <v>66</v>
      </c>
      <c r="LYV45" s="1">
        <v>66</v>
      </c>
      <c r="LYW45" s="1">
        <v>66</v>
      </c>
      <c r="LYX45" s="1">
        <v>66</v>
      </c>
      <c r="LYY45" s="1">
        <v>66</v>
      </c>
      <c r="LYZ45" s="1">
        <v>66</v>
      </c>
      <c r="LZA45" s="1">
        <v>66</v>
      </c>
      <c r="LZB45" s="1">
        <v>66</v>
      </c>
      <c r="LZC45" s="1">
        <v>66</v>
      </c>
      <c r="LZD45" s="1">
        <v>66</v>
      </c>
      <c r="LZE45" s="1">
        <v>66</v>
      </c>
      <c r="LZF45" s="1">
        <v>66</v>
      </c>
      <c r="LZG45" s="1">
        <v>66</v>
      </c>
      <c r="LZH45" s="1">
        <v>66</v>
      </c>
      <c r="LZI45" s="1">
        <v>66</v>
      </c>
      <c r="LZJ45" s="1">
        <v>66</v>
      </c>
      <c r="LZK45" s="1">
        <v>66</v>
      </c>
      <c r="LZL45" s="1">
        <v>66</v>
      </c>
      <c r="LZM45" s="1">
        <v>66</v>
      </c>
      <c r="LZN45" s="1">
        <v>66</v>
      </c>
      <c r="LZO45" s="1">
        <v>66</v>
      </c>
      <c r="LZP45" s="1">
        <v>66</v>
      </c>
      <c r="LZQ45" s="1">
        <v>66</v>
      </c>
      <c r="LZR45" s="1">
        <v>66</v>
      </c>
      <c r="LZS45" s="1">
        <v>66</v>
      </c>
      <c r="LZT45" s="1">
        <v>66</v>
      </c>
      <c r="LZU45" s="1">
        <v>66</v>
      </c>
      <c r="LZV45" s="1">
        <v>66</v>
      </c>
      <c r="LZW45" s="1">
        <v>66</v>
      </c>
      <c r="LZX45" s="1">
        <v>66</v>
      </c>
      <c r="LZY45" s="1">
        <v>66</v>
      </c>
      <c r="LZZ45" s="1">
        <v>66</v>
      </c>
      <c r="MAA45" s="1">
        <v>66</v>
      </c>
      <c r="MAB45" s="1">
        <v>66</v>
      </c>
      <c r="MAC45" s="1">
        <v>66</v>
      </c>
      <c r="MAD45" s="1">
        <v>66</v>
      </c>
      <c r="MAE45" s="1">
        <v>66</v>
      </c>
      <c r="MAF45" s="1">
        <v>66</v>
      </c>
      <c r="MAG45" s="1">
        <v>66</v>
      </c>
      <c r="MAH45" s="1">
        <v>66</v>
      </c>
      <c r="MAI45" s="1">
        <v>66</v>
      </c>
      <c r="MAJ45" s="1">
        <v>66</v>
      </c>
      <c r="MAK45" s="1">
        <v>66</v>
      </c>
      <c r="MAL45" s="1">
        <v>66</v>
      </c>
      <c r="MAM45" s="1">
        <v>66</v>
      </c>
      <c r="MAN45" s="1">
        <v>66</v>
      </c>
      <c r="MAO45" s="1">
        <v>66</v>
      </c>
      <c r="MAP45" s="1">
        <v>66</v>
      </c>
      <c r="MAQ45" s="1">
        <v>66</v>
      </c>
      <c r="MAR45" s="1">
        <v>66</v>
      </c>
      <c r="MAS45" s="1">
        <v>66</v>
      </c>
      <c r="MAT45" s="1">
        <v>66</v>
      </c>
      <c r="MAU45" s="1">
        <v>66</v>
      </c>
      <c r="MAV45" s="1">
        <v>66</v>
      </c>
      <c r="MAW45" s="1">
        <v>66</v>
      </c>
      <c r="MAX45" s="1">
        <v>66</v>
      </c>
      <c r="MAY45" s="1">
        <v>66</v>
      </c>
      <c r="MAZ45" s="1">
        <v>66</v>
      </c>
      <c r="MBA45" s="1">
        <v>66</v>
      </c>
      <c r="MBB45" s="1">
        <v>66</v>
      </c>
      <c r="MBC45" s="1">
        <v>66</v>
      </c>
      <c r="MBD45" s="1">
        <v>66</v>
      </c>
      <c r="MBE45" s="1">
        <v>66</v>
      </c>
      <c r="MBF45" s="1">
        <v>66</v>
      </c>
      <c r="MBG45" s="1">
        <v>66</v>
      </c>
      <c r="MBH45" s="1">
        <v>66</v>
      </c>
      <c r="MBI45" s="1">
        <v>66</v>
      </c>
      <c r="MBJ45" s="1">
        <v>66</v>
      </c>
      <c r="MBK45" s="1">
        <v>66</v>
      </c>
      <c r="MBL45" s="1">
        <v>66</v>
      </c>
      <c r="MBM45" s="1">
        <v>66</v>
      </c>
      <c r="MBN45" s="1">
        <v>66</v>
      </c>
      <c r="MBO45" s="1">
        <v>66</v>
      </c>
      <c r="MBP45" s="1">
        <v>66</v>
      </c>
      <c r="MBQ45" s="1">
        <v>66</v>
      </c>
      <c r="MBR45" s="1">
        <v>66</v>
      </c>
      <c r="MBS45" s="1">
        <v>66</v>
      </c>
      <c r="MBT45" s="1">
        <v>66</v>
      </c>
      <c r="MBU45" s="1">
        <v>66</v>
      </c>
      <c r="MBV45" s="1">
        <v>66</v>
      </c>
      <c r="MBW45" s="1">
        <v>66</v>
      </c>
      <c r="MBX45" s="1">
        <v>66</v>
      </c>
      <c r="MBY45" s="1">
        <v>66</v>
      </c>
      <c r="MBZ45" s="1">
        <v>66</v>
      </c>
      <c r="MCA45" s="1">
        <v>66</v>
      </c>
      <c r="MCB45" s="1">
        <v>66</v>
      </c>
      <c r="MCC45" s="1">
        <v>66</v>
      </c>
      <c r="MCD45" s="1">
        <v>66</v>
      </c>
      <c r="MCE45" s="1">
        <v>66</v>
      </c>
      <c r="MCF45" s="1">
        <v>66</v>
      </c>
      <c r="MCG45" s="1">
        <v>66</v>
      </c>
      <c r="MCH45" s="1">
        <v>66</v>
      </c>
      <c r="MCI45" s="1">
        <v>66</v>
      </c>
      <c r="MCJ45" s="1">
        <v>66</v>
      </c>
      <c r="MCK45" s="1">
        <v>66</v>
      </c>
      <c r="MCL45" s="1">
        <v>66</v>
      </c>
      <c r="MCM45" s="1">
        <v>66</v>
      </c>
      <c r="MCN45" s="1">
        <v>66</v>
      </c>
      <c r="MCO45" s="1">
        <v>66</v>
      </c>
      <c r="MCP45" s="1">
        <v>66</v>
      </c>
      <c r="MCQ45" s="1">
        <v>66</v>
      </c>
      <c r="MCR45" s="1">
        <v>66</v>
      </c>
      <c r="MCS45" s="1">
        <v>66</v>
      </c>
      <c r="MCT45" s="1">
        <v>66</v>
      </c>
      <c r="MCU45" s="1">
        <v>66</v>
      </c>
      <c r="MCV45" s="1">
        <v>66</v>
      </c>
      <c r="MCW45" s="1">
        <v>66</v>
      </c>
      <c r="MCX45" s="1">
        <v>66</v>
      </c>
      <c r="MCY45" s="1">
        <v>66</v>
      </c>
      <c r="MCZ45" s="1">
        <v>66</v>
      </c>
      <c r="MDA45" s="1">
        <v>66</v>
      </c>
      <c r="MDB45" s="1">
        <v>66</v>
      </c>
      <c r="MDC45" s="1">
        <v>66</v>
      </c>
      <c r="MDD45" s="1">
        <v>66</v>
      </c>
      <c r="MDE45" s="1">
        <v>66</v>
      </c>
      <c r="MDF45" s="1">
        <v>66</v>
      </c>
      <c r="MDG45" s="1">
        <v>66</v>
      </c>
      <c r="MDH45" s="1">
        <v>66</v>
      </c>
      <c r="MDI45" s="1">
        <v>66</v>
      </c>
      <c r="MDJ45" s="1">
        <v>66</v>
      </c>
      <c r="MDK45" s="1">
        <v>66</v>
      </c>
      <c r="MDL45" s="1">
        <v>66</v>
      </c>
      <c r="MDM45" s="1">
        <v>66</v>
      </c>
      <c r="MDN45" s="1">
        <v>66</v>
      </c>
      <c r="MDO45" s="1">
        <v>66</v>
      </c>
      <c r="MDP45" s="1">
        <v>66</v>
      </c>
      <c r="MDQ45" s="1">
        <v>66</v>
      </c>
      <c r="MDR45" s="1">
        <v>66</v>
      </c>
      <c r="MDS45" s="1">
        <v>66</v>
      </c>
      <c r="MDT45" s="1">
        <v>66</v>
      </c>
      <c r="MDU45" s="1">
        <v>66</v>
      </c>
      <c r="MDV45" s="1">
        <v>66</v>
      </c>
      <c r="MDW45" s="1">
        <v>66</v>
      </c>
      <c r="MDX45" s="1">
        <v>66</v>
      </c>
      <c r="MDY45" s="1">
        <v>66</v>
      </c>
      <c r="MDZ45" s="1">
        <v>66</v>
      </c>
      <c r="MEA45" s="1">
        <v>66</v>
      </c>
      <c r="MEB45" s="1">
        <v>66</v>
      </c>
      <c r="MEC45" s="1">
        <v>66</v>
      </c>
      <c r="MED45" s="1">
        <v>66</v>
      </c>
      <c r="MEE45" s="1">
        <v>66</v>
      </c>
      <c r="MEF45" s="1">
        <v>66</v>
      </c>
      <c r="MEG45" s="1">
        <v>66</v>
      </c>
      <c r="MEH45" s="1">
        <v>66</v>
      </c>
      <c r="MEI45" s="1">
        <v>66</v>
      </c>
      <c r="MEJ45" s="1">
        <v>66</v>
      </c>
      <c r="MEK45" s="1">
        <v>66</v>
      </c>
      <c r="MEL45" s="1">
        <v>66</v>
      </c>
      <c r="MEM45" s="1">
        <v>66</v>
      </c>
      <c r="MEN45" s="1">
        <v>66</v>
      </c>
      <c r="MEO45" s="1">
        <v>66</v>
      </c>
      <c r="MEP45" s="1">
        <v>66</v>
      </c>
      <c r="MEQ45" s="1">
        <v>66</v>
      </c>
      <c r="MER45" s="1">
        <v>66</v>
      </c>
      <c r="MES45" s="1">
        <v>66</v>
      </c>
      <c r="MET45" s="1">
        <v>66</v>
      </c>
      <c r="MEU45" s="1">
        <v>66</v>
      </c>
      <c r="MEV45" s="1">
        <v>66</v>
      </c>
      <c r="MEW45" s="1">
        <v>66</v>
      </c>
      <c r="MEX45" s="1">
        <v>66</v>
      </c>
      <c r="MEY45" s="1">
        <v>66</v>
      </c>
      <c r="MEZ45" s="1">
        <v>66</v>
      </c>
      <c r="MFA45" s="1">
        <v>66</v>
      </c>
      <c r="MFB45" s="1">
        <v>66</v>
      </c>
      <c r="MFC45" s="1">
        <v>66</v>
      </c>
      <c r="MFD45" s="1">
        <v>66</v>
      </c>
      <c r="MFE45" s="1">
        <v>66</v>
      </c>
      <c r="MFF45" s="1">
        <v>66</v>
      </c>
      <c r="MFG45" s="1">
        <v>66</v>
      </c>
      <c r="MFH45" s="1">
        <v>66</v>
      </c>
      <c r="MFI45" s="1">
        <v>66</v>
      </c>
      <c r="MFJ45" s="1">
        <v>66</v>
      </c>
      <c r="MFK45" s="1">
        <v>66</v>
      </c>
      <c r="MFL45" s="1">
        <v>66</v>
      </c>
      <c r="MFM45" s="1">
        <v>66</v>
      </c>
      <c r="MFN45" s="1">
        <v>66</v>
      </c>
      <c r="MFO45" s="1">
        <v>66</v>
      </c>
      <c r="MFP45" s="1">
        <v>66</v>
      </c>
      <c r="MFQ45" s="1">
        <v>66</v>
      </c>
      <c r="MFR45" s="1">
        <v>66</v>
      </c>
      <c r="MFS45" s="1">
        <v>66</v>
      </c>
      <c r="MFT45" s="1">
        <v>66</v>
      </c>
      <c r="MFU45" s="1">
        <v>66</v>
      </c>
      <c r="MFV45" s="1">
        <v>66</v>
      </c>
      <c r="MFW45" s="1">
        <v>66</v>
      </c>
      <c r="MFX45" s="1">
        <v>66</v>
      </c>
      <c r="MFY45" s="1">
        <v>66</v>
      </c>
      <c r="MFZ45" s="1">
        <v>66</v>
      </c>
      <c r="MGA45" s="1">
        <v>66</v>
      </c>
      <c r="MGB45" s="1">
        <v>66</v>
      </c>
      <c r="MGC45" s="1">
        <v>66</v>
      </c>
      <c r="MGD45" s="1">
        <v>66</v>
      </c>
      <c r="MGE45" s="1">
        <v>66</v>
      </c>
      <c r="MGF45" s="1">
        <v>66</v>
      </c>
      <c r="MGG45" s="1">
        <v>66</v>
      </c>
      <c r="MGH45" s="1">
        <v>66</v>
      </c>
      <c r="MGI45" s="1">
        <v>66</v>
      </c>
      <c r="MGJ45" s="1">
        <v>66</v>
      </c>
      <c r="MGK45" s="1">
        <v>66</v>
      </c>
      <c r="MGL45" s="1">
        <v>66</v>
      </c>
      <c r="MGM45" s="1">
        <v>66</v>
      </c>
      <c r="MGN45" s="1">
        <v>66</v>
      </c>
      <c r="MGO45" s="1">
        <v>66</v>
      </c>
      <c r="MGP45" s="1">
        <v>66</v>
      </c>
      <c r="MGQ45" s="1">
        <v>66</v>
      </c>
      <c r="MGR45" s="1">
        <v>66</v>
      </c>
      <c r="MGS45" s="1">
        <v>66</v>
      </c>
      <c r="MGT45" s="1">
        <v>66</v>
      </c>
      <c r="MGU45" s="1">
        <v>66</v>
      </c>
      <c r="MGV45" s="1">
        <v>66</v>
      </c>
      <c r="MGW45" s="1">
        <v>66</v>
      </c>
      <c r="MGX45" s="1">
        <v>66</v>
      </c>
      <c r="MGY45" s="1">
        <v>66</v>
      </c>
      <c r="MGZ45" s="1">
        <v>66</v>
      </c>
      <c r="MHA45" s="1">
        <v>66</v>
      </c>
      <c r="MHB45" s="1">
        <v>66</v>
      </c>
      <c r="MHC45" s="1">
        <v>66</v>
      </c>
      <c r="MHD45" s="1">
        <v>66</v>
      </c>
      <c r="MHE45" s="1">
        <v>66</v>
      </c>
      <c r="MHF45" s="1">
        <v>66</v>
      </c>
      <c r="MHG45" s="1">
        <v>66</v>
      </c>
      <c r="MHH45" s="1">
        <v>66</v>
      </c>
      <c r="MHI45" s="1">
        <v>66</v>
      </c>
      <c r="MHJ45" s="1">
        <v>66</v>
      </c>
      <c r="MHK45" s="1">
        <v>66</v>
      </c>
      <c r="MHL45" s="1">
        <v>66</v>
      </c>
      <c r="MHM45" s="1">
        <v>66</v>
      </c>
      <c r="MHN45" s="1">
        <v>66</v>
      </c>
      <c r="MHO45" s="1">
        <v>66</v>
      </c>
      <c r="MHP45" s="1">
        <v>66</v>
      </c>
      <c r="MHQ45" s="1">
        <v>66</v>
      </c>
      <c r="MHR45" s="1">
        <v>66</v>
      </c>
      <c r="MHS45" s="1">
        <v>66</v>
      </c>
      <c r="MHT45" s="1">
        <v>66</v>
      </c>
      <c r="MHU45" s="1">
        <v>66</v>
      </c>
      <c r="MHV45" s="1">
        <v>66</v>
      </c>
      <c r="MHW45" s="1">
        <v>66</v>
      </c>
      <c r="MHX45" s="1">
        <v>66</v>
      </c>
      <c r="MHY45" s="1">
        <v>66</v>
      </c>
      <c r="MHZ45" s="1">
        <v>66</v>
      </c>
      <c r="MIA45" s="1">
        <v>66</v>
      </c>
      <c r="MIB45" s="1">
        <v>66</v>
      </c>
      <c r="MIC45" s="1">
        <v>66</v>
      </c>
      <c r="MID45" s="1">
        <v>66</v>
      </c>
      <c r="MIE45" s="1">
        <v>66</v>
      </c>
      <c r="MIF45" s="1">
        <v>66</v>
      </c>
      <c r="MIG45" s="1">
        <v>66</v>
      </c>
      <c r="MIH45" s="1">
        <v>66</v>
      </c>
      <c r="MII45" s="1">
        <v>66</v>
      </c>
      <c r="MIJ45" s="1">
        <v>66</v>
      </c>
      <c r="MIK45" s="1">
        <v>66</v>
      </c>
      <c r="MIL45" s="1">
        <v>66</v>
      </c>
      <c r="MIM45" s="1">
        <v>66</v>
      </c>
      <c r="MIN45" s="1">
        <v>66</v>
      </c>
      <c r="MIO45" s="1">
        <v>66</v>
      </c>
      <c r="MIP45" s="1">
        <v>66</v>
      </c>
      <c r="MIQ45" s="1">
        <v>66</v>
      </c>
      <c r="MIR45" s="1">
        <v>66</v>
      </c>
      <c r="MIS45" s="1">
        <v>66</v>
      </c>
      <c r="MIT45" s="1">
        <v>66</v>
      </c>
      <c r="MIU45" s="1">
        <v>66</v>
      </c>
      <c r="MIV45" s="1">
        <v>66</v>
      </c>
      <c r="MIW45" s="1">
        <v>66</v>
      </c>
      <c r="MIX45" s="1">
        <v>66</v>
      </c>
      <c r="MIY45" s="1">
        <v>66</v>
      </c>
      <c r="MIZ45" s="1">
        <v>66</v>
      </c>
      <c r="MJA45" s="1">
        <v>66</v>
      </c>
      <c r="MJB45" s="1">
        <v>66</v>
      </c>
      <c r="MJC45" s="1">
        <v>66</v>
      </c>
      <c r="MJD45" s="1">
        <v>66</v>
      </c>
      <c r="MJE45" s="1">
        <v>66</v>
      </c>
      <c r="MJF45" s="1">
        <v>66</v>
      </c>
      <c r="MJG45" s="1">
        <v>66</v>
      </c>
      <c r="MJH45" s="1">
        <v>66</v>
      </c>
      <c r="MJI45" s="1">
        <v>66</v>
      </c>
      <c r="MJJ45" s="1">
        <v>66</v>
      </c>
      <c r="MJK45" s="1">
        <v>66</v>
      </c>
      <c r="MJL45" s="1">
        <v>66</v>
      </c>
      <c r="MJM45" s="1">
        <v>66</v>
      </c>
      <c r="MJN45" s="1">
        <v>66</v>
      </c>
      <c r="MJO45" s="1">
        <v>66</v>
      </c>
      <c r="MJP45" s="1">
        <v>66</v>
      </c>
      <c r="MJQ45" s="1">
        <v>66</v>
      </c>
      <c r="MJR45" s="1">
        <v>66</v>
      </c>
      <c r="MJS45" s="1">
        <v>66</v>
      </c>
      <c r="MJT45" s="1">
        <v>66</v>
      </c>
      <c r="MJU45" s="1">
        <v>66</v>
      </c>
      <c r="MJV45" s="1">
        <v>66</v>
      </c>
      <c r="MJW45" s="1">
        <v>66</v>
      </c>
      <c r="MJX45" s="1">
        <v>66</v>
      </c>
      <c r="MJY45" s="1">
        <v>66</v>
      </c>
      <c r="MJZ45" s="1">
        <v>66</v>
      </c>
      <c r="MKA45" s="1">
        <v>66</v>
      </c>
      <c r="MKB45" s="1">
        <v>66</v>
      </c>
      <c r="MKC45" s="1">
        <v>66</v>
      </c>
      <c r="MKD45" s="1">
        <v>66</v>
      </c>
      <c r="MKE45" s="1">
        <v>66</v>
      </c>
      <c r="MKF45" s="1">
        <v>66</v>
      </c>
      <c r="MKG45" s="1">
        <v>66</v>
      </c>
      <c r="MKH45" s="1">
        <v>66</v>
      </c>
      <c r="MKI45" s="1">
        <v>66</v>
      </c>
      <c r="MKJ45" s="1">
        <v>66</v>
      </c>
      <c r="MKK45" s="1">
        <v>66</v>
      </c>
      <c r="MKL45" s="1">
        <v>66</v>
      </c>
      <c r="MKM45" s="1">
        <v>66</v>
      </c>
      <c r="MKN45" s="1">
        <v>66</v>
      </c>
      <c r="MKO45" s="1">
        <v>66</v>
      </c>
      <c r="MKP45" s="1">
        <v>66</v>
      </c>
      <c r="MKQ45" s="1">
        <v>66</v>
      </c>
      <c r="MKR45" s="1">
        <v>66</v>
      </c>
      <c r="MKS45" s="1">
        <v>66</v>
      </c>
      <c r="MKT45" s="1">
        <v>66</v>
      </c>
      <c r="MKU45" s="1">
        <v>66</v>
      </c>
      <c r="MKV45" s="1">
        <v>66</v>
      </c>
      <c r="MKW45" s="1">
        <v>66</v>
      </c>
      <c r="MKX45" s="1">
        <v>66</v>
      </c>
      <c r="MKY45" s="1">
        <v>66</v>
      </c>
      <c r="MKZ45" s="1">
        <v>66</v>
      </c>
      <c r="MLA45" s="1">
        <v>66</v>
      </c>
      <c r="MLB45" s="1">
        <v>66</v>
      </c>
      <c r="MLC45" s="1">
        <v>66</v>
      </c>
      <c r="MLD45" s="1">
        <v>66</v>
      </c>
      <c r="MLE45" s="1">
        <v>66</v>
      </c>
      <c r="MLF45" s="1">
        <v>66</v>
      </c>
      <c r="MLG45" s="1">
        <v>66</v>
      </c>
      <c r="MLH45" s="1">
        <v>66</v>
      </c>
      <c r="MLI45" s="1">
        <v>66</v>
      </c>
      <c r="MLJ45" s="1">
        <v>66</v>
      </c>
      <c r="MLK45" s="1">
        <v>66</v>
      </c>
      <c r="MLL45" s="1">
        <v>66</v>
      </c>
      <c r="MLM45" s="1">
        <v>66</v>
      </c>
      <c r="MLN45" s="1">
        <v>66</v>
      </c>
      <c r="MLO45" s="1">
        <v>66</v>
      </c>
      <c r="MLP45" s="1">
        <v>66</v>
      </c>
      <c r="MLQ45" s="1">
        <v>66</v>
      </c>
      <c r="MLR45" s="1">
        <v>66</v>
      </c>
      <c r="MLS45" s="1">
        <v>66</v>
      </c>
      <c r="MLT45" s="1">
        <v>66</v>
      </c>
      <c r="MLU45" s="1">
        <v>66</v>
      </c>
      <c r="MLV45" s="1">
        <v>66</v>
      </c>
      <c r="MLW45" s="1">
        <v>66</v>
      </c>
      <c r="MLX45" s="1">
        <v>66</v>
      </c>
      <c r="MLY45" s="1">
        <v>66</v>
      </c>
      <c r="MLZ45" s="1">
        <v>66</v>
      </c>
      <c r="MMA45" s="1">
        <v>66</v>
      </c>
      <c r="MMB45" s="1">
        <v>66</v>
      </c>
      <c r="MMC45" s="1">
        <v>66</v>
      </c>
      <c r="MMD45" s="1">
        <v>66</v>
      </c>
      <c r="MME45" s="1">
        <v>66</v>
      </c>
      <c r="MMF45" s="1">
        <v>66</v>
      </c>
      <c r="MMG45" s="1">
        <v>66</v>
      </c>
      <c r="MMH45" s="1">
        <v>66</v>
      </c>
      <c r="MMI45" s="1">
        <v>66</v>
      </c>
      <c r="MMJ45" s="1">
        <v>66</v>
      </c>
      <c r="MMK45" s="1">
        <v>66</v>
      </c>
      <c r="MML45" s="1">
        <v>66</v>
      </c>
      <c r="MMM45" s="1">
        <v>66</v>
      </c>
      <c r="MMN45" s="1">
        <v>66</v>
      </c>
      <c r="MMO45" s="1">
        <v>66</v>
      </c>
      <c r="MMP45" s="1">
        <v>66</v>
      </c>
      <c r="MMQ45" s="1">
        <v>66</v>
      </c>
      <c r="MMR45" s="1">
        <v>66</v>
      </c>
      <c r="MMS45" s="1">
        <v>66</v>
      </c>
      <c r="MMT45" s="1">
        <v>66</v>
      </c>
      <c r="MMU45" s="1">
        <v>66</v>
      </c>
      <c r="MMV45" s="1">
        <v>66</v>
      </c>
      <c r="MMW45" s="1">
        <v>66</v>
      </c>
      <c r="MMX45" s="1">
        <v>66</v>
      </c>
      <c r="MMY45" s="1">
        <v>66</v>
      </c>
      <c r="MMZ45" s="1">
        <v>66</v>
      </c>
      <c r="MNA45" s="1">
        <v>66</v>
      </c>
      <c r="MNB45" s="1">
        <v>66</v>
      </c>
      <c r="MNC45" s="1">
        <v>66</v>
      </c>
      <c r="MND45" s="1">
        <v>66</v>
      </c>
      <c r="MNE45" s="1">
        <v>66</v>
      </c>
      <c r="MNF45" s="1">
        <v>66</v>
      </c>
      <c r="MNG45" s="1">
        <v>66</v>
      </c>
      <c r="MNH45" s="1">
        <v>66</v>
      </c>
      <c r="MNI45" s="1">
        <v>66</v>
      </c>
      <c r="MNJ45" s="1">
        <v>66</v>
      </c>
      <c r="MNK45" s="1">
        <v>66</v>
      </c>
      <c r="MNL45" s="1">
        <v>66</v>
      </c>
      <c r="MNM45" s="1">
        <v>66</v>
      </c>
      <c r="MNN45" s="1">
        <v>66</v>
      </c>
      <c r="MNO45" s="1">
        <v>66</v>
      </c>
      <c r="MNP45" s="1">
        <v>66</v>
      </c>
      <c r="MNQ45" s="1">
        <v>66</v>
      </c>
      <c r="MNR45" s="1">
        <v>66</v>
      </c>
      <c r="MNS45" s="1">
        <v>66</v>
      </c>
      <c r="MNT45" s="1">
        <v>66</v>
      </c>
      <c r="MNU45" s="1">
        <v>66</v>
      </c>
      <c r="MNV45" s="1">
        <v>66</v>
      </c>
      <c r="MNW45" s="1">
        <v>66</v>
      </c>
      <c r="MNX45" s="1">
        <v>66</v>
      </c>
      <c r="MNY45" s="1">
        <v>66</v>
      </c>
      <c r="MNZ45" s="1">
        <v>66</v>
      </c>
      <c r="MOA45" s="1">
        <v>66</v>
      </c>
      <c r="MOB45" s="1">
        <v>66</v>
      </c>
      <c r="MOC45" s="1">
        <v>66</v>
      </c>
      <c r="MOD45" s="1">
        <v>66</v>
      </c>
      <c r="MOE45" s="1">
        <v>66</v>
      </c>
      <c r="MOF45" s="1">
        <v>66</v>
      </c>
      <c r="MOG45" s="1">
        <v>66</v>
      </c>
      <c r="MOH45" s="1">
        <v>66</v>
      </c>
      <c r="MOI45" s="1">
        <v>66</v>
      </c>
      <c r="MOJ45" s="1">
        <v>66</v>
      </c>
      <c r="MOK45" s="1">
        <v>66</v>
      </c>
      <c r="MOL45" s="1">
        <v>66</v>
      </c>
      <c r="MOM45" s="1">
        <v>66</v>
      </c>
      <c r="MON45" s="1">
        <v>66</v>
      </c>
      <c r="MOO45" s="1">
        <v>66</v>
      </c>
      <c r="MOP45" s="1">
        <v>66</v>
      </c>
      <c r="MOQ45" s="1">
        <v>66</v>
      </c>
      <c r="MOR45" s="1">
        <v>66</v>
      </c>
      <c r="MOS45" s="1">
        <v>66</v>
      </c>
      <c r="MOT45" s="1">
        <v>66</v>
      </c>
      <c r="MOU45" s="1">
        <v>66</v>
      </c>
      <c r="MOV45" s="1">
        <v>66</v>
      </c>
      <c r="MOW45" s="1">
        <v>66</v>
      </c>
      <c r="MOX45" s="1">
        <v>66</v>
      </c>
      <c r="MOY45" s="1">
        <v>66</v>
      </c>
      <c r="MOZ45" s="1">
        <v>66</v>
      </c>
      <c r="MPA45" s="1">
        <v>66</v>
      </c>
      <c r="MPB45" s="1">
        <v>66</v>
      </c>
      <c r="MPC45" s="1">
        <v>66</v>
      </c>
      <c r="MPD45" s="1">
        <v>66</v>
      </c>
      <c r="MPE45" s="1">
        <v>66</v>
      </c>
      <c r="MPF45" s="1">
        <v>66</v>
      </c>
      <c r="MPG45" s="1">
        <v>66</v>
      </c>
      <c r="MPH45" s="1">
        <v>66</v>
      </c>
      <c r="MPI45" s="1">
        <v>66</v>
      </c>
      <c r="MPJ45" s="1">
        <v>66</v>
      </c>
      <c r="MPK45" s="1">
        <v>66</v>
      </c>
      <c r="MPL45" s="1">
        <v>66</v>
      </c>
      <c r="MPM45" s="1">
        <v>66</v>
      </c>
      <c r="MPN45" s="1">
        <v>66</v>
      </c>
      <c r="MPO45" s="1">
        <v>66</v>
      </c>
      <c r="MPP45" s="1">
        <v>66</v>
      </c>
      <c r="MPQ45" s="1">
        <v>66</v>
      </c>
      <c r="MPR45" s="1">
        <v>66</v>
      </c>
      <c r="MPS45" s="1">
        <v>66</v>
      </c>
      <c r="MPT45" s="1">
        <v>66</v>
      </c>
      <c r="MPU45" s="1">
        <v>66</v>
      </c>
      <c r="MPV45" s="1">
        <v>66</v>
      </c>
      <c r="MPW45" s="1">
        <v>66</v>
      </c>
      <c r="MPX45" s="1">
        <v>66</v>
      </c>
      <c r="MPY45" s="1">
        <v>66</v>
      </c>
      <c r="MPZ45" s="1">
        <v>66</v>
      </c>
      <c r="MQA45" s="1">
        <v>66</v>
      </c>
      <c r="MQB45" s="1">
        <v>66</v>
      </c>
      <c r="MQC45" s="1">
        <v>66</v>
      </c>
      <c r="MQD45" s="1">
        <v>66</v>
      </c>
      <c r="MQE45" s="1">
        <v>66</v>
      </c>
      <c r="MQF45" s="1">
        <v>66</v>
      </c>
      <c r="MQG45" s="1">
        <v>66</v>
      </c>
      <c r="MQH45" s="1">
        <v>66</v>
      </c>
      <c r="MQI45" s="1">
        <v>66</v>
      </c>
      <c r="MQJ45" s="1">
        <v>66</v>
      </c>
      <c r="MQK45" s="1">
        <v>66</v>
      </c>
      <c r="MQL45" s="1">
        <v>66</v>
      </c>
      <c r="MQM45" s="1">
        <v>66</v>
      </c>
      <c r="MQN45" s="1">
        <v>66</v>
      </c>
      <c r="MQO45" s="1">
        <v>66</v>
      </c>
      <c r="MQP45" s="1">
        <v>66</v>
      </c>
      <c r="MQQ45" s="1">
        <v>66</v>
      </c>
      <c r="MQR45" s="1">
        <v>66</v>
      </c>
      <c r="MQS45" s="1">
        <v>66</v>
      </c>
      <c r="MQT45" s="1">
        <v>66</v>
      </c>
      <c r="MQU45" s="1">
        <v>66</v>
      </c>
      <c r="MQV45" s="1">
        <v>66</v>
      </c>
      <c r="MQW45" s="1">
        <v>66</v>
      </c>
      <c r="MQX45" s="1">
        <v>66</v>
      </c>
      <c r="MQY45" s="1">
        <v>66</v>
      </c>
      <c r="MQZ45" s="1">
        <v>66</v>
      </c>
      <c r="MRA45" s="1">
        <v>66</v>
      </c>
      <c r="MRB45" s="1">
        <v>66</v>
      </c>
      <c r="MRC45" s="1">
        <v>66</v>
      </c>
      <c r="MRD45" s="1">
        <v>66</v>
      </c>
      <c r="MRE45" s="1">
        <v>66</v>
      </c>
      <c r="MRF45" s="1">
        <v>66</v>
      </c>
      <c r="MRG45" s="1">
        <v>66</v>
      </c>
      <c r="MRH45" s="1">
        <v>66</v>
      </c>
      <c r="MRI45" s="1">
        <v>66</v>
      </c>
      <c r="MRJ45" s="1">
        <v>66</v>
      </c>
      <c r="MRK45" s="1">
        <v>66</v>
      </c>
      <c r="MRL45" s="1">
        <v>66</v>
      </c>
      <c r="MRM45" s="1">
        <v>66</v>
      </c>
      <c r="MRN45" s="1">
        <v>66</v>
      </c>
      <c r="MRO45" s="1">
        <v>66</v>
      </c>
      <c r="MRP45" s="1">
        <v>66</v>
      </c>
      <c r="MRQ45" s="1">
        <v>66</v>
      </c>
      <c r="MRR45" s="1">
        <v>66</v>
      </c>
      <c r="MRS45" s="1">
        <v>66</v>
      </c>
      <c r="MRT45" s="1">
        <v>66</v>
      </c>
      <c r="MRU45" s="1">
        <v>66</v>
      </c>
      <c r="MRV45" s="1">
        <v>66</v>
      </c>
      <c r="MRW45" s="1">
        <v>66</v>
      </c>
      <c r="MRX45" s="1">
        <v>66</v>
      </c>
      <c r="MRY45" s="1">
        <v>66</v>
      </c>
      <c r="MRZ45" s="1">
        <v>66</v>
      </c>
      <c r="MSA45" s="1">
        <v>66</v>
      </c>
      <c r="MSB45" s="1">
        <v>66</v>
      </c>
      <c r="MSC45" s="1">
        <v>66</v>
      </c>
      <c r="MSD45" s="1">
        <v>66</v>
      </c>
      <c r="MSE45" s="1">
        <v>66</v>
      </c>
      <c r="MSF45" s="1">
        <v>66</v>
      </c>
      <c r="MSG45" s="1">
        <v>66</v>
      </c>
      <c r="MSH45" s="1">
        <v>66</v>
      </c>
      <c r="MSI45" s="1">
        <v>66</v>
      </c>
      <c r="MSJ45" s="1">
        <v>66</v>
      </c>
      <c r="MSK45" s="1">
        <v>66</v>
      </c>
      <c r="MSL45" s="1">
        <v>66</v>
      </c>
      <c r="MSM45" s="1">
        <v>66</v>
      </c>
      <c r="MSN45" s="1">
        <v>66</v>
      </c>
      <c r="MSO45" s="1">
        <v>66</v>
      </c>
      <c r="MSP45" s="1">
        <v>66</v>
      </c>
      <c r="MSQ45" s="1">
        <v>66</v>
      </c>
      <c r="MSR45" s="1">
        <v>66</v>
      </c>
      <c r="MSS45" s="1">
        <v>66</v>
      </c>
      <c r="MST45" s="1">
        <v>66</v>
      </c>
      <c r="MSU45" s="1">
        <v>66</v>
      </c>
      <c r="MSV45" s="1">
        <v>66</v>
      </c>
      <c r="MSW45" s="1">
        <v>66</v>
      </c>
      <c r="MSX45" s="1">
        <v>66</v>
      </c>
      <c r="MSY45" s="1">
        <v>66</v>
      </c>
      <c r="MSZ45" s="1">
        <v>66</v>
      </c>
      <c r="MTA45" s="1">
        <v>66</v>
      </c>
      <c r="MTB45" s="1">
        <v>66</v>
      </c>
      <c r="MTC45" s="1">
        <v>66</v>
      </c>
      <c r="MTD45" s="1">
        <v>66</v>
      </c>
      <c r="MTE45" s="1">
        <v>66</v>
      </c>
      <c r="MTF45" s="1">
        <v>66</v>
      </c>
      <c r="MTG45" s="1">
        <v>66</v>
      </c>
      <c r="MTH45" s="1">
        <v>66</v>
      </c>
      <c r="MTI45" s="1">
        <v>66</v>
      </c>
      <c r="MTJ45" s="1">
        <v>66</v>
      </c>
      <c r="MTK45" s="1">
        <v>66</v>
      </c>
      <c r="MTL45" s="1">
        <v>66</v>
      </c>
      <c r="MTM45" s="1">
        <v>66</v>
      </c>
      <c r="MTN45" s="1">
        <v>66</v>
      </c>
      <c r="MTO45" s="1">
        <v>66</v>
      </c>
      <c r="MTP45" s="1">
        <v>66</v>
      </c>
      <c r="MTQ45" s="1">
        <v>66</v>
      </c>
      <c r="MTR45" s="1">
        <v>66</v>
      </c>
      <c r="MTS45" s="1">
        <v>66</v>
      </c>
      <c r="MTT45" s="1">
        <v>66</v>
      </c>
      <c r="MTU45" s="1">
        <v>66</v>
      </c>
      <c r="MTV45" s="1">
        <v>66</v>
      </c>
      <c r="MTW45" s="1">
        <v>66</v>
      </c>
      <c r="MTX45" s="1">
        <v>66</v>
      </c>
      <c r="MTY45" s="1">
        <v>66</v>
      </c>
      <c r="MTZ45" s="1">
        <v>66</v>
      </c>
      <c r="MUA45" s="1">
        <v>66</v>
      </c>
      <c r="MUB45" s="1">
        <v>66</v>
      </c>
      <c r="MUC45" s="1">
        <v>66</v>
      </c>
      <c r="MUD45" s="1">
        <v>66</v>
      </c>
      <c r="MUE45" s="1">
        <v>66</v>
      </c>
      <c r="MUF45" s="1">
        <v>66</v>
      </c>
      <c r="MUG45" s="1">
        <v>66</v>
      </c>
      <c r="MUH45" s="1">
        <v>66</v>
      </c>
      <c r="MUI45" s="1">
        <v>66</v>
      </c>
      <c r="MUJ45" s="1">
        <v>66</v>
      </c>
      <c r="MUK45" s="1">
        <v>66</v>
      </c>
      <c r="MUL45" s="1">
        <v>66</v>
      </c>
      <c r="MUM45" s="1">
        <v>66</v>
      </c>
      <c r="MUN45" s="1">
        <v>66</v>
      </c>
      <c r="MUO45" s="1">
        <v>66</v>
      </c>
      <c r="MUP45" s="1">
        <v>66</v>
      </c>
      <c r="MUQ45" s="1">
        <v>66</v>
      </c>
      <c r="MUR45" s="1">
        <v>66</v>
      </c>
      <c r="MUS45" s="1">
        <v>66</v>
      </c>
      <c r="MUT45" s="1">
        <v>66</v>
      </c>
      <c r="MUU45" s="1">
        <v>66</v>
      </c>
      <c r="MUV45" s="1">
        <v>66</v>
      </c>
      <c r="MUW45" s="1">
        <v>66</v>
      </c>
      <c r="MUX45" s="1">
        <v>66</v>
      </c>
      <c r="MUY45" s="1">
        <v>66</v>
      </c>
      <c r="MUZ45" s="1">
        <v>66</v>
      </c>
      <c r="MVA45" s="1">
        <v>66</v>
      </c>
      <c r="MVB45" s="1">
        <v>66</v>
      </c>
      <c r="MVC45" s="1">
        <v>66</v>
      </c>
      <c r="MVD45" s="1">
        <v>66</v>
      </c>
      <c r="MVE45" s="1">
        <v>66</v>
      </c>
      <c r="MVF45" s="1">
        <v>66</v>
      </c>
      <c r="MVG45" s="1">
        <v>66</v>
      </c>
      <c r="MVH45" s="1">
        <v>66</v>
      </c>
      <c r="MVI45" s="1">
        <v>66</v>
      </c>
      <c r="MVJ45" s="1">
        <v>66</v>
      </c>
      <c r="MVK45" s="1">
        <v>66</v>
      </c>
      <c r="MVL45" s="1">
        <v>66</v>
      </c>
      <c r="MVM45" s="1">
        <v>66</v>
      </c>
      <c r="MVN45" s="1">
        <v>66</v>
      </c>
      <c r="MVO45" s="1">
        <v>66</v>
      </c>
      <c r="MVP45" s="1">
        <v>66</v>
      </c>
      <c r="MVQ45" s="1">
        <v>66</v>
      </c>
      <c r="MVR45" s="1">
        <v>66</v>
      </c>
      <c r="MVS45" s="1">
        <v>66</v>
      </c>
      <c r="MVT45" s="1">
        <v>66</v>
      </c>
      <c r="MVU45" s="1">
        <v>66</v>
      </c>
      <c r="MVV45" s="1">
        <v>66</v>
      </c>
      <c r="MVW45" s="1">
        <v>66</v>
      </c>
      <c r="MVX45" s="1">
        <v>66</v>
      </c>
      <c r="MVY45" s="1">
        <v>66</v>
      </c>
      <c r="MVZ45" s="1">
        <v>66</v>
      </c>
      <c r="MWA45" s="1">
        <v>66</v>
      </c>
      <c r="MWB45" s="1">
        <v>66</v>
      </c>
      <c r="MWC45" s="1">
        <v>66</v>
      </c>
      <c r="MWD45" s="1">
        <v>66</v>
      </c>
      <c r="MWE45" s="1">
        <v>66</v>
      </c>
      <c r="MWF45" s="1">
        <v>66</v>
      </c>
      <c r="MWG45" s="1">
        <v>66</v>
      </c>
      <c r="MWH45" s="1">
        <v>66</v>
      </c>
      <c r="MWI45" s="1">
        <v>66</v>
      </c>
      <c r="MWJ45" s="1">
        <v>66</v>
      </c>
      <c r="MWK45" s="1">
        <v>66</v>
      </c>
      <c r="MWL45" s="1">
        <v>66</v>
      </c>
      <c r="MWM45" s="1">
        <v>66</v>
      </c>
      <c r="MWN45" s="1">
        <v>66</v>
      </c>
      <c r="MWO45" s="1">
        <v>66</v>
      </c>
      <c r="MWP45" s="1">
        <v>66</v>
      </c>
      <c r="MWQ45" s="1">
        <v>66</v>
      </c>
      <c r="MWR45" s="1">
        <v>66</v>
      </c>
      <c r="MWS45" s="1">
        <v>66</v>
      </c>
      <c r="MWT45" s="1">
        <v>66</v>
      </c>
      <c r="MWU45" s="1">
        <v>66</v>
      </c>
      <c r="MWV45" s="1">
        <v>66</v>
      </c>
      <c r="MWW45" s="1">
        <v>66</v>
      </c>
      <c r="MWX45" s="1">
        <v>66</v>
      </c>
      <c r="MWY45" s="1">
        <v>66</v>
      </c>
      <c r="MWZ45" s="1">
        <v>66</v>
      </c>
      <c r="MXA45" s="1">
        <v>66</v>
      </c>
      <c r="MXB45" s="1">
        <v>66</v>
      </c>
      <c r="MXC45" s="1">
        <v>66</v>
      </c>
      <c r="MXD45" s="1">
        <v>66</v>
      </c>
      <c r="MXE45" s="1">
        <v>66</v>
      </c>
      <c r="MXF45" s="1">
        <v>66</v>
      </c>
      <c r="MXG45" s="1">
        <v>66</v>
      </c>
      <c r="MXH45" s="1">
        <v>66</v>
      </c>
      <c r="MXI45" s="1">
        <v>66</v>
      </c>
      <c r="MXJ45" s="1">
        <v>66</v>
      </c>
      <c r="MXK45" s="1">
        <v>66</v>
      </c>
      <c r="MXL45" s="1">
        <v>66</v>
      </c>
      <c r="MXM45" s="1">
        <v>66</v>
      </c>
      <c r="MXN45" s="1">
        <v>66</v>
      </c>
      <c r="MXO45" s="1">
        <v>66</v>
      </c>
      <c r="MXP45" s="1">
        <v>66</v>
      </c>
      <c r="MXQ45" s="1">
        <v>66</v>
      </c>
      <c r="MXR45" s="1">
        <v>66</v>
      </c>
      <c r="MXS45" s="1">
        <v>66</v>
      </c>
      <c r="MXT45" s="1">
        <v>66</v>
      </c>
      <c r="MXU45" s="1">
        <v>66</v>
      </c>
      <c r="MXV45" s="1">
        <v>66</v>
      </c>
      <c r="MXW45" s="1">
        <v>66</v>
      </c>
      <c r="MXX45" s="1">
        <v>66</v>
      </c>
      <c r="MXY45" s="1">
        <v>66</v>
      </c>
      <c r="MXZ45" s="1">
        <v>66</v>
      </c>
      <c r="MYA45" s="1">
        <v>66</v>
      </c>
      <c r="MYB45" s="1">
        <v>66</v>
      </c>
      <c r="MYC45" s="1">
        <v>66</v>
      </c>
      <c r="MYD45" s="1">
        <v>66</v>
      </c>
      <c r="MYE45" s="1">
        <v>66</v>
      </c>
      <c r="MYF45" s="1">
        <v>66</v>
      </c>
      <c r="MYG45" s="1">
        <v>66</v>
      </c>
      <c r="MYH45" s="1">
        <v>66</v>
      </c>
      <c r="MYI45" s="1">
        <v>66</v>
      </c>
      <c r="MYJ45" s="1">
        <v>66</v>
      </c>
      <c r="MYK45" s="1">
        <v>66</v>
      </c>
      <c r="MYL45" s="1">
        <v>66</v>
      </c>
      <c r="MYM45" s="1">
        <v>66</v>
      </c>
      <c r="MYN45" s="1">
        <v>66</v>
      </c>
      <c r="MYO45" s="1">
        <v>66</v>
      </c>
      <c r="MYP45" s="1">
        <v>66</v>
      </c>
      <c r="MYQ45" s="1">
        <v>66</v>
      </c>
      <c r="MYR45" s="1">
        <v>66</v>
      </c>
      <c r="MYS45" s="1">
        <v>66</v>
      </c>
      <c r="MYT45" s="1">
        <v>66</v>
      </c>
      <c r="MYU45" s="1">
        <v>66</v>
      </c>
      <c r="MYV45" s="1">
        <v>66</v>
      </c>
      <c r="MYW45" s="1">
        <v>66</v>
      </c>
      <c r="MYX45" s="1">
        <v>66</v>
      </c>
      <c r="MYY45" s="1">
        <v>66</v>
      </c>
      <c r="MYZ45" s="1">
        <v>66</v>
      </c>
      <c r="MZA45" s="1">
        <v>66</v>
      </c>
      <c r="MZB45" s="1">
        <v>66</v>
      </c>
      <c r="MZC45" s="1">
        <v>66</v>
      </c>
      <c r="MZD45" s="1">
        <v>66</v>
      </c>
      <c r="MZE45" s="1">
        <v>66</v>
      </c>
      <c r="MZF45" s="1">
        <v>66</v>
      </c>
      <c r="MZG45" s="1">
        <v>66</v>
      </c>
      <c r="MZH45" s="1">
        <v>66</v>
      </c>
      <c r="MZI45" s="1">
        <v>66</v>
      </c>
      <c r="MZJ45" s="1">
        <v>66</v>
      </c>
      <c r="MZK45" s="1">
        <v>66</v>
      </c>
      <c r="MZL45" s="1">
        <v>66</v>
      </c>
      <c r="MZM45" s="1">
        <v>66</v>
      </c>
      <c r="MZN45" s="1">
        <v>66</v>
      </c>
      <c r="MZO45" s="1">
        <v>66</v>
      </c>
      <c r="MZP45" s="1">
        <v>66</v>
      </c>
      <c r="MZQ45" s="1">
        <v>66</v>
      </c>
      <c r="MZR45" s="1">
        <v>66</v>
      </c>
      <c r="MZS45" s="1">
        <v>66</v>
      </c>
      <c r="MZT45" s="1">
        <v>66</v>
      </c>
      <c r="MZU45" s="1">
        <v>66</v>
      </c>
      <c r="MZV45" s="1">
        <v>66</v>
      </c>
      <c r="MZW45" s="1">
        <v>66</v>
      </c>
      <c r="MZX45" s="1">
        <v>66</v>
      </c>
      <c r="MZY45" s="1">
        <v>66</v>
      </c>
      <c r="MZZ45" s="1">
        <v>66</v>
      </c>
      <c r="NAA45" s="1">
        <v>66</v>
      </c>
      <c r="NAB45" s="1">
        <v>66</v>
      </c>
      <c r="NAC45" s="1">
        <v>66</v>
      </c>
      <c r="NAD45" s="1">
        <v>66</v>
      </c>
      <c r="NAE45" s="1">
        <v>66</v>
      </c>
      <c r="NAF45" s="1">
        <v>66</v>
      </c>
      <c r="NAG45" s="1">
        <v>66</v>
      </c>
      <c r="NAH45" s="1">
        <v>66</v>
      </c>
      <c r="NAI45" s="1">
        <v>66</v>
      </c>
      <c r="NAJ45" s="1">
        <v>66</v>
      </c>
      <c r="NAK45" s="1">
        <v>66</v>
      </c>
      <c r="NAL45" s="1">
        <v>66</v>
      </c>
      <c r="NAM45" s="1">
        <v>66</v>
      </c>
      <c r="NAN45" s="1">
        <v>66</v>
      </c>
      <c r="NAO45" s="1">
        <v>66</v>
      </c>
      <c r="NAP45" s="1">
        <v>66</v>
      </c>
      <c r="NAQ45" s="1">
        <v>66</v>
      </c>
      <c r="NAR45" s="1">
        <v>66</v>
      </c>
      <c r="NAS45" s="1">
        <v>66</v>
      </c>
      <c r="NAT45" s="1">
        <v>66</v>
      </c>
      <c r="NAU45" s="1">
        <v>66</v>
      </c>
      <c r="NAV45" s="1">
        <v>66</v>
      </c>
      <c r="NAW45" s="1">
        <v>66</v>
      </c>
      <c r="NAX45" s="1">
        <v>66</v>
      </c>
      <c r="NAY45" s="1">
        <v>66</v>
      </c>
      <c r="NAZ45" s="1">
        <v>66</v>
      </c>
      <c r="NBA45" s="1">
        <v>66</v>
      </c>
      <c r="NBB45" s="1">
        <v>66</v>
      </c>
      <c r="NBC45" s="1">
        <v>66</v>
      </c>
      <c r="NBD45" s="1">
        <v>66</v>
      </c>
      <c r="NBE45" s="1">
        <v>66</v>
      </c>
      <c r="NBF45" s="1">
        <v>66</v>
      </c>
      <c r="NBG45" s="1">
        <v>66</v>
      </c>
      <c r="NBH45" s="1">
        <v>66</v>
      </c>
      <c r="NBI45" s="1">
        <v>66</v>
      </c>
      <c r="NBJ45" s="1">
        <v>66</v>
      </c>
      <c r="NBK45" s="1">
        <v>66</v>
      </c>
      <c r="NBL45" s="1">
        <v>66</v>
      </c>
      <c r="NBM45" s="1">
        <v>66</v>
      </c>
      <c r="NBN45" s="1">
        <v>66</v>
      </c>
      <c r="NBO45" s="1">
        <v>66</v>
      </c>
      <c r="NBP45" s="1">
        <v>66</v>
      </c>
      <c r="NBQ45" s="1">
        <v>66</v>
      </c>
      <c r="NBR45" s="1">
        <v>66</v>
      </c>
      <c r="NBS45" s="1">
        <v>66</v>
      </c>
      <c r="NBT45" s="1">
        <v>66</v>
      </c>
      <c r="NBU45" s="1">
        <v>66</v>
      </c>
      <c r="NBV45" s="1">
        <v>66</v>
      </c>
      <c r="NBW45" s="1">
        <v>66</v>
      </c>
      <c r="NBX45" s="1">
        <v>66</v>
      </c>
      <c r="NBY45" s="1">
        <v>66</v>
      </c>
      <c r="NBZ45" s="1">
        <v>66</v>
      </c>
      <c r="NCA45" s="1">
        <v>66</v>
      </c>
      <c r="NCB45" s="1">
        <v>66</v>
      </c>
      <c r="NCC45" s="1">
        <v>66</v>
      </c>
      <c r="NCD45" s="1">
        <v>66</v>
      </c>
      <c r="NCE45" s="1">
        <v>66</v>
      </c>
      <c r="NCF45" s="1">
        <v>66</v>
      </c>
      <c r="NCG45" s="1">
        <v>66</v>
      </c>
      <c r="NCH45" s="1">
        <v>66</v>
      </c>
      <c r="NCI45" s="1">
        <v>66</v>
      </c>
      <c r="NCJ45" s="1">
        <v>66</v>
      </c>
      <c r="NCK45" s="1">
        <v>66</v>
      </c>
      <c r="NCL45" s="1">
        <v>66</v>
      </c>
      <c r="NCM45" s="1">
        <v>66</v>
      </c>
      <c r="NCN45" s="1">
        <v>66</v>
      </c>
      <c r="NCO45" s="1">
        <v>66</v>
      </c>
      <c r="NCP45" s="1">
        <v>66</v>
      </c>
      <c r="NCQ45" s="1">
        <v>66</v>
      </c>
      <c r="NCR45" s="1">
        <v>66</v>
      </c>
      <c r="NCS45" s="1">
        <v>66</v>
      </c>
      <c r="NCT45" s="1">
        <v>66</v>
      </c>
      <c r="NCU45" s="1">
        <v>66</v>
      </c>
      <c r="NCV45" s="1">
        <v>66</v>
      </c>
      <c r="NCW45" s="1">
        <v>66</v>
      </c>
      <c r="NCX45" s="1">
        <v>66</v>
      </c>
      <c r="NCY45" s="1">
        <v>66</v>
      </c>
      <c r="NCZ45" s="1">
        <v>66</v>
      </c>
      <c r="NDA45" s="1">
        <v>66</v>
      </c>
      <c r="NDB45" s="1">
        <v>66</v>
      </c>
      <c r="NDC45" s="1">
        <v>66</v>
      </c>
      <c r="NDD45" s="1">
        <v>66</v>
      </c>
      <c r="NDE45" s="1">
        <v>66</v>
      </c>
      <c r="NDF45" s="1">
        <v>66</v>
      </c>
      <c r="NDG45" s="1">
        <v>66</v>
      </c>
      <c r="NDH45" s="1">
        <v>66</v>
      </c>
      <c r="NDI45" s="1">
        <v>66</v>
      </c>
      <c r="NDJ45" s="1">
        <v>66</v>
      </c>
      <c r="NDK45" s="1">
        <v>66</v>
      </c>
      <c r="NDL45" s="1">
        <v>66</v>
      </c>
      <c r="NDM45" s="1">
        <v>66</v>
      </c>
      <c r="NDN45" s="1">
        <v>66</v>
      </c>
      <c r="NDO45" s="1">
        <v>66</v>
      </c>
      <c r="NDP45" s="1">
        <v>66</v>
      </c>
      <c r="NDQ45" s="1">
        <v>66</v>
      </c>
      <c r="NDR45" s="1">
        <v>66</v>
      </c>
      <c r="NDS45" s="1">
        <v>66</v>
      </c>
      <c r="NDT45" s="1">
        <v>66</v>
      </c>
      <c r="NDU45" s="1">
        <v>66</v>
      </c>
      <c r="NDV45" s="1">
        <v>66</v>
      </c>
      <c r="NDW45" s="1">
        <v>66</v>
      </c>
      <c r="NDX45" s="1">
        <v>66</v>
      </c>
      <c r="NDY45" s="1">
        <v>66</v>
      </c>
      <c r="NDZ45" s="1">
        <v>66</v>
      </c>
      <c r="NEA45" s="1">
        <v>66</v>
      </c>
      <c r="NEB45" s="1">
        <v>66</v>
      </c>
      <c r="NEC45" s="1">
        <v>66</v>
      </c>
      <c r="NED45" s="1">
        <v>66</v>
      </c>
      <c r="NEE45" s="1">
        <v>66</v>
      </c>
      <c r="NEF45" s="1">
        <v>66</v>
      </c>
      <c r="NEG45" s="1">
        <v>66</v>
      </c>
      <c r="NEH45" s="1">
        <v>66</v>
      </c>
      <c r="NEI45" s="1">
        <v>66</v>
      </c>
      <c r="NEJ45" s="1">
        <v>66</v>
      </c>
      <c r="NEK45" s="1">
        <v>66</v>
      </c>
      <c r="NEL45" s="1">
        <v>66</v>
      </c>
      <c r="NEM45" s="1">
        <v>66</v>
      </c>
      <c r="NEN45" s="1">
        <v>66</v>
      </c>
      <c r="NEO45" s="1">
        <v>66</v>
      </c>
      <c r="NEP45" s="1">
        <v>66</v>
      </c>
      <c r="NEQ45" s="1">
        <v>66</v>
      </c>
      <c r="NER45" s="1">
        <v>66</v>
      </c>
      <c r="NES45" s="1">
        <v>66</v>
      </c>
      <c r="NET45" s="1">
        <v>66</v>
      </c>
      <c r="NEU45" s="1">
        <v>66</v>
      </c>
      <c r="NEV45" s="1">
        <v>66</v>
      </c>
      <c r="NEW45" s="1">
        <v>66</v>
      </c>
      <c r="NEX45" s="1">
        <v>66</v>
      </c>
      <c r="NEY45" s="1">
        <v>66</v>
      </c>
      <c r="NEZ45" s="1">
        <v>66</v>
      </c>
      <c r="NFA45" s="1">
        <v>66</v>
      </c>
      <c r="NFB45" s="1">
        <v>66</v>
      </c>
      <c r="NFC45" s="1">
        <v>66</v>
      </c>
      <c r="NFD45" s="1">
        <v>66</v>
      </c>
      <c r="NFE45" s="1">
        <v>66</v>
      </c>
      <c r="NFF45" s="1">
        <v>66</v>
      </c>
      <c r="NFG45" s="1">
        <v>66</v>
      </c>
      <c r="NFH45" s="1">
        <v>66</v>
      </c>
      <c r="NFI45" s="1">
        <v>66</v>
      </c>
      <c r="NFJ45" s="1">
        <v>66</v>
      </c>
      <c r="NFK45" s="1">
        <v>66</v>
      </c>
      <c r="NFL45" s="1">
        <v>66</v>
      </c>
      <c r="NFM45" s="1">
        <v>66</v>
      </c>
      <c r="NFN45" s="1">
        <v>66</v>
      </c>
      <c r="NFO45" s="1">
        <v>66</v>
      </c>
      <c r="NFP45" s="1">
        <v>66</v>
      </c>
      <c r="NFQ45" s="1">
        <v>66</v>
      </c>
      <c r="NFR45" s="1">
        <v>66</v>
      </c>
      <c r="NFS45" s="1">
        <v>66</v>
      </c>
      <c r="NFT45" s="1">
        <v>66</v>
      </c>
      <c r="NFU45" s="1">
        <v>66</v>
      </c>
      <c r="NFV45" s="1">
        <v>66</v>
      </c>
      <c r="NFW45" s="1">
        <v>66</v>
      </c>
      <c r="NFX45" s="1">
        <v>66</v>
      </c>
      <c r="NFY45" s="1">
        <v>66</v>
      </c>
      <c r="NFZ45" s="1">
        <v>66</v>
      </c>
      <c r="NGA45" s="1">
        <v>66</v>
      </c>
      <c r="NGB45" s="1">
        <v>66</v>
      </c>
      <c r="NGC45" s="1">
        <v>66</v>
      </c>
      <c r="NGD45" s="1">
        <v>66</v>
      </c>
      <c r="NGE45" s="1">
        <v>66</v>
      </c>
      <c r="NGF45" s="1">
        <v>66</v>
      </c>
      <c r="NGG45" s="1">
        <v>66</v>
      </c>
      <c r="NGH45" s="1">
        <v>66</v>
      </c>
      <c r="NGI45" s="1">
        <v>66</v>
      </c>
      <c r="NGJ45" s="1">
        <v>66</v>
      </c>
      <c r="NGK45" s="1">
        <v>66</v>
      </c>
      <c r="NGL45" s="1">
        <v>66</v>
      </c>
      <c r="NGM45" s="1">
        <v>66</v>
      </c>
      <c r="NGN45" s="1">
        <v>66</v>
      </c>
      <c r="NGO45" s="1">
        <v>66</v>
      </c>
      <c r="NGP45" s="1">
        <v>66</v>
      </c>
      <c r="NGQ45" s="1">
        <v>66</v>
      </c>
      <c r="NGR45" s="1">
        <v>66</v>
      </c>
      <c r="NGS45" s="1">
        <v>66</v>
      </c>
      <c r="NGT45" s="1">
        <v>66</v>
      </c>
      <c r="NGU45" s="1">
        <v>66</v>
      </c>
      <c r="NGV45" s="1">
        <v>66</v>
      </c>
      <c r="NGW45" s="1">
        <v>66</v>
      </c>
      <c r="NGX45" s="1">
        <v>66</v>
      </c>
      <c r="NGY45" s="1">
        <v>66</v>
      </c>
      <c r="NGZ45" s="1">
        <v>66</v>
      </c>
      <c r="NHA45" s="1">
        <v>66</v>
      </c>
      <c r="NHB45" s="1">
        <v>66</v>
      </c>
      <c r="NHC45" s="1">
        <v>66</v>
      </c>
      <c r="NHD45" s="1">
        <v>66</v>
      </c>
      <c r="NHE45" s="1">
        <v>66</v>
      </c>
      <c r="NHF45" s="1">
        <v>66</v>
      </c>
      <c r="NHG45" s="1">
        <v>66</v>
      </c>
      <c r="NHH45" s="1">
        <v>66</v>
      </c>
      <c r="NHI45" s="1">
        <v>66</v>
      </c>
      <c r="NHJ45" s="1">
        <v>66</v>
      </c>
      <c r="NHK45" s="1">
        <v>66</v>
      </c>
      <c r="NHL45" s="1">
        <v>66</v>
      </c>
      <c r="NHM45" s="1">
        <v>66</v>
      </c>
      <c r="NHN45" s="1">
        <v>66</v>
      </c>
      <c r="NHO45" s="1">
        <v>66</v>
      </c>
      <c r="NHP45" s="1">
        <v>66</v>
      </c>
      <c r="NHQ45" s="1">
        <v>66</v>
      </c>
      <c r="NHR45" s="1">
        <v>66</v>
      </c>
      <c r="NHS45" s="1">
        <v>66</v>
      </c>
      <c r="NHT45" s="1">
        <v>66</v>
      </c>
      <c r="NHU45" s="1">
        <v>66</v>
      </c>
      <c r="NHV45" s="1">
        <v>66</v>
      </c>
      <c r="NHW45" s="1">
        <v>66</v>
      </c>
      <c r="NHX45" s="1">
        <v>66</v>
      </c>
      <c r="NHY45" s="1">
        <v>66</v>
      </c>
      <c r="NHZ45" s="1">
        <v>66</v>
      </c>
      <c r="NIA45" s="1">
        <v>66</v>
      </c>
      <c r="NIB45" s="1">
        <v>66</v>
      </c>
      <c r="NIC45" s="1">
        <v>66</v>
      </c>
      <c r="NID45" s="1">
        <v>66</v>
      </c>
      <c r="NIE45" s="1">
        <v>66</v>
      </c>
      <c r="NIF45" s="1">
        <v>66</v>
      </c>
      <c r="NIG45" s="1">
        <v>66</v>
      </c>
      <c r="NIH45" s="1">
        <v>66</v>
      </c>
      <c r="NII45" s="1">
        <v>66</v>
      </c>
      <c r="NIJ45" s="1">
        <v>66</v>
      </c>
      <c r="NIK45" s="1">
        <v>66</v>
      </c>
      <c r="NIL45" s="1">
        <v>66</v>
      </c>
      <c r="NIM45" s="1">
        <v>66</v>
      </c>
      <c r="NIN45" s="1">
        <v>66</v>
      </c>
      <c r="NIO45" s="1">
        <v>66</v>
      </c>
      <c r="NIP45" s="1">
        <v>66</v>
      </c>
      <c r="NIQ45" s="1">
        <v>66</v>
      </c>
      <c r="NIR45" s="1">
        <v>66</v>
      </c>
      <c r="NIS45" s="1">
        <v>66</v>
      </c>
      <c r="NIT45" s="1">
        <v>66</v>
      </c>
      <c r="NIU45" s="1">
        <v>66</v>
      </c>
      <c r="NIV45" s="1">
        <v>66</v>
      </c>
      <c r="NIW45" s="1">
        <v>66</v>
      </c>
      <c r="NIX45" s="1">
        <v>66</v>
      </c>
      <c r="NIY45" s="1">
        <v>66</v>
      </c>
      <c r="NIZ45" s="1">
        <v>66</v>
      </c>
      <c r="NJA45" s="1">
        <v>66</v>
      </c>
      <c r="NJB45" s="1">
        <v>66</v>
      </c>
      <c r="NJC45" s="1">
        <v>66</v>
      </c>
      <c r="NJD45" s="1">
        <v>66</v>
      </c>
      <c r="NJE45" s="1">
        <v>66</v>
      </c>
      <c r="NJF45" s="1">
        <v>66</v>
      </c>
      <c r="NJG45" s="1">
        <v>66</v>
      </c>
      <c r="NJH45" s="1">
        <v>66</v>
      </c>
      <c r="NJI45" s="1">
        <v>66</v>
      </c>
      <c r="NJJ45" s="1">
        <v>66</v>
      </c>
      <c r="NJK45" s="1">
        <v>66</v>
      </c>
      <c r="NJL45" s="1">
        <v>66</v>
      </c>
      <c r="NJM45" s="1">
        <v>66</v>
      </c>
      <c r="NJN45" s="1">
        <v>66</v>
      </c>
      <c r="NJO45" s="1">
        <v>66</v>
      </c>
      <c r="NJP45" s="1">
        <v>66</v>
      </c>
      <c r="NJQ45" s="1">
        <v>66</v>
      </c>
      <c r="NJR45" s="1">
        <v>66</v>
      </c>
      <c r="NJS45" s="1">
        <v>66</v>
      </c>
      <c r="NJT45" s="1">
        <v>66</v>
      </c>
      <c r="NJU45" s="1">
        <v>66</v>
      </c>
      <c r="NJV45" s="1">
        <v>66</v>
      </c>
      <c r="NJW45" s="1">
        <v>66</v>
      </c>
      <c r="NJX45" s="1">
        <v>66</v>
      </c>
      <c r="NJY45" s="1">
        <v>66</v>
      </c>
      <c r="NJZ45" s="1">
        <v>66</v>
      </c>
      <c r="NKA45" s="1">
        <v>66</v>
      </c>
      <c r="NKB45" s="1">
        <v>66</v>
      </c>
      <c r="NKC45" s="1">
        <v>66</v>
      </c>
      <c r="NKD45" s="1">
        <v>66</v>
      </c>
      <c r="NKE45" s="1">
        <v>66</v>
      </c>
      <c r="NKF45" s="1">
        <v>66</v>
      </c>
      <c r="NKG45" s="1">
        <v>66</v>
      </c>
      <c r="NKH45" s="1">
        <v>66</v>
      </c>
      <c r="NKI45" s="1">
        <v>66</v>
      </c>
      <c r="NKJ45" s="1">
        <v>66</v>
      </c>
      <c r="NKK45" s="1">
        <v>66</v>
      </c>
      <c r="NKL45" s="1">
        <v>66</v>
      </c>
      <c r="NKM45" s="1">
        <v>66</v>
      </c>
      <c r="NKN45" s="1">
        <v>66</v>
      </c>
      <c r="NKO45" s="1">
        <v>66</v>
      </c>
      <c r="NKP45" s="1">
        <v>66</v>
      </c>
      <c r="NKQ45" s="1">
        <v>66</v>
      </c>
      <c r="NKR45" s="1">
        <v>66</v>
      </c>
      <c r="NKS45" s="1">
        <v>66</v>
      </c>
      <c r="NKT45" s="1">
        <v>66</v>
      </c>
      <c r="NKU45" s="1">
        <v>66</v>
      </c>
      <c r="NKV45" s="1">
        <v>66</v>
      </c>
      <c r="NKW45" s="1">
        <v>66</v>
      </c>
      <c r="NKX45" s="1">
        <v>66</v>
      </c>
      <c r="NKY45" s="1">
        <v>66</v>
      </c>
      <c r="NKZ45" s="1">
        <v>66</v>
      </c>
      <c r="NLA45" s="1">
        <v>66</v>
      </c>
      <c r="NLB45" s="1">
        <v>66</v>
      </c>
      <c r="NLC45" s="1">
        <v>66</v>
      </c>
      <c r="NLD45" s="1">
        <v>66</v>
      </c>
      <c r="NLE45" s="1">
        <v>66</v>
      </c>
      <c r="NLF45" s="1">
        <v>66</v>
      </c>
      <c r="NLG45" s="1">
        <v>66</v>
      </c>
      <c r="NLH45" s="1">
        <v>66</v>
      </c>
      <c r="NLI45" s="1">
        <v>66</v>
      </c>
      <c r="NLJ45" s="1">
        <v>66</v>
      </c>
      <c r="NLK45" s="1">
        <v>66</v>
      </c>
      <c r="NLL45" s="1">
        <v>66</v>
      </c>
      <c r="NLM45" s="1">
        <v>66</v>
      </c>
      <c r="NLN45" s="1">
        <v>66</v>
      </c>
      <c r="NLO45" s="1">
        <v>66</v>
      </c>
      <c r="NLP45" s="1">
        <v>66</v>
      </c>
      <c r="NLQ45" s="1">
        <v>66</v>
      </c>
      <c r="NLR45" s="1">
        <v>66</v>
      </c>
      <c r="NLS45" s="1">
        <v>66</v>
      </c>
      <c r="NLT45" s="1">
        <v>66</v>
      </c>
      <c r="NLU45" s="1">
        <v>66</v>
      </c>
      <c r="NLV45" s="1">
        <v>66</v>
      </c>
      <c r="NLW45" s="1">
        <v>66</v>
      </c>
      <c r="NLX45" s="1">
        <v>66</v>
      </c>
      <c r="NLY45" s="1">
        <v>66</v>
      </c>
      <c r="NLZ45" s="1">
        <v>66</v>
      </c>
      <c r="NMA45" s="1">
        <v>66</v>
      </c>
      <c r="NMB45" s="1">
        <v>66</v>
      </c>
      <c r="NMC45" s="1">
        <v>66</v>
      </c>
      <c r="NMD45" s="1">
        <v>66</v>
      </c>
      <c r="NME45" s="1">
        <v>66</v>
      </c>
      <c r="NMF45" s="1">
        <v>66</v>
      </c>
      <c r="NMG45" s="1">
        <v>66</v>
      </c>
      <c r="NMH45" s="1">
        <v>66</v>
      </c>
      <c r="NMI45" s="1">
        <v>66</v>
      </c>
      <c r="NMJ45" s="1">
        <v>66</v>
      </c>
      <c r="NMK45" s="1">
        <v>66</v>
      </c>
      <c r="NML45" s="1">
        <v>66</v>
      </c>
      <c r="NMM45" s="1">
        <v>66</v>
      </c>
      <c r="NMN45" s="1">
        <v>66</v>
      </c>
      <c r="NMO45" s="1">
        <v>66</v>
      </c>
      <c r="NMP45" s="1">
        <v>66</v>
      </c>
      <c r="NMQ45" s="1">
        <v>66</v>
      </c>
      <c r="NMR45" s="1">
        <v>66</v>
      </c>
      <c r="NMS45" s="1">
        <v>66</v>
      </c>
      <c r="NMT45" s="1">
        <v>66</v>
      </c>
      <c r="NMU45" s="1">
        <v>66</v>
      </c>
      <c r="NMV45" s="1">
        <v>66</v>
      </c>
      <c r="NMW45" s="1">
        <v>66</v>
      </c>
      <c r="NMX45" s="1">
        <v>66</v>
      </c>
      <c r="NMY45" s="1">
        <v>66</v>
      </c>
      <c r="NMZ45" s="1">
        <v>66</v>
      </c>
      <c r="NNA45" s="1">
        <v>66</v>
      </c>
      <c r="NNB45" s="1">
        <v>66</v>
      </c>
      <c r="NNC45" s="1">
        <v>66</v>
      </c>
      <c r="NND45" s="1">
        <v>66</v>
      </c>
      <c r="NNE45" s="1">
        <v>66</v>
      </c>
      <c r="NNF45" s="1">
        <v>66</v>
      </c>
      <c r="NNG45" s="1">
        <v>66</v>
      </c>
      <c r="NNH45" s="1">
        <v>66</v>
      </c>
      <c r="NNI45" s="1">
        <v>66</v>
      </c>
      <c r="NNJ45" s="1">
        <v>66</v>
      </c>
      <c r="NNK45" s="1">
        <v>66</v>
      </c>
      <c r="NNL45" s="1">
        <v>66</v>
      </c>
      <c r="NNM45" s="1">
        <v>66</v>
      </c>
      <c r="NNN45" s="1">
        <v>66</v>
      </c>
      <c r="NNO45" s="1">
        <v>66</v>
      </c>
      <c r="NNP45" s="1">
        <v>66</v>
      </c>
      <c r="NNQ45" s="1">
        <v>66</v>
      </c>
      <c r="NNR45" s="1">
        <v>66</v>
      </c>
      <c r="NNS45" s="1">
        <v>66</v>
      </c>
      <c r="NNT45" s="1">
        <v>66</v>
      </c>
      <c r="NNU45" s="1">
        <v>66</v>
      </c>
      <c r="NNV45" s="1">
        <v>66</v>
      </c>
      <c r="NNW45" s="1">
        <v>66</v>
      </c>
      <c r="NNX45" s="1">
        <v>66</v>
      </c>
      <c r="NNY45" s="1">
        <v>66</v>
      </c>
      <c r="NNZ45" s="1">
        <v>66</v>
      </c>
      <c r="NOA45" s="1">
        <v>66</v>
      </c>
      <c r="NOB45" s="1">
        <v>66</v>
      </c>
      <c r="NOC45" s="1">
        <v>66</v>
      </c>
      <c r="NOD45" s="1">
        <v>66</v>
      </c>
      <c r="NOE45" s="1">
        <v>66</v>
      </c>
      <c r="NOF45" s="1">
        <v>66</v>
      </c>
      <c r="NOG45" s="1">
        <v>66</v>
      </c>
      <c r="NOH45" s="1">
        <v>66</v>
      </c>
      <c r="NOI45" s="1">
        <v>66</v>
      </c>
      <c r="NOJ45" s="1">
        <v>66</v>
      </c>
      <c r="NOK45" s="1">
        <v>66</v>
      </c>
      <c r="NOL45" s="1">
        <v>66</v>
      </c>
      <c r="NOM45" s="1">
        <v>66</v>
      </c>
      <c r="NON45" s="1">
        <v>66</v>
      </c>
      <c r="NOO45" s="1">
        <v>66</v>
      </c>
      <c r="NOP45" s="1">
        <v>66</v>
      </c>
      <c r="NOQ45" s="1">
        <v>66</v>
      </c>
      <c r="NOR45" s="1">
        <v>66</v>
      </c>
      <c r="NOS45" s="1">
        <v>66</v>
      </c>
      <c r="NOT45" s="1">
        <v>66</v>
      </c>
      <c r="NOU45" s="1">
        <v>66</v>
      </c>
      <c r="NOV45" s="1">
        <v>66</v>
      </c>
      <c r="NOW45" s="1">
        <v>66</v>
      </c>
      <c r="NOX45" s="1">
        <v>66</v>
      </c>
      <c r="NOY45" s="1">
        <v>66</v>
      </c>
      <c r="NOZ45" s="1">
        <v>66</v>
      </c>
      <c r="NPA45" s="1">
        <v>66</v>
      </c>
      <c r="NPB45" s="1">
        <v>66</v>
      </c>
      <c r="NPC45" s="1">
        <v>66</v>
      </c>
      <c r="NPD45" s="1">
        <v>66</v>
      </c>
      <c r="NPE45" s="1">
        <v>66</v>
      </c>
      <c r="NPF45" s="1">
        <v>66</v>
      </c>
      <c r="NPG45" s="1">
        <v>66</v>
      </c>
      <c r="NPH45" s="1">
        <v>66</v>
      </c>
      <c r="NPI45" s="1">
        <v>66</v>
      </c>
      <c r="NPJ45" s="1">
        <v>66</v>
      </c>
      <c r="NPK45" s="1">
        <v>66</v>
      </c>
      <c r="NPL45" s="1">
        <v>66</v>
      </c>
      <c r="NPM45" s="1">
        <v>66</v>
      </c>
      <c r="NPN45" s="1">
        <v>66</v>
      </c>
      <c r="NPO45" s="1">
        <v>66</v>
      </c>
      <c r="NPP45" s="1">
        <v>66</v>
      </c>
      <c r="NPQ45" s="1">
        <v>66</v>
      </c>
      <c r="NPR45" s="1">
        <v>66</v>
      </c>
      <c r="NPS45" s="1">
        <v>66</v>
      </c>
      <c r="NPT45" s="1">
        <v>66</v>
      </c>
      <c r="NPU45" s="1">
        <v>66</v>
      </c>
      <c r="NPV45" s="1">
        <v>66</v>
      </c>
      <c r="NPW45" s="1">
        <v>66</v>
      </c>
      <c r="NPX45" s="1">
        <v>66</v>
      </c>
      <c r="NPY45" s="1">
        <v>66</v>
      </c>
      <c r="NPZ45" s="1">
        <v>66</v>
      </c>
      <c r="NQA45" s="1">
        <v>66</v>
      </c>
      <c r="NQB45" s="1">
        <v>66</v>
      </c>
      <c r="NQC45" s="1">
        <v>66</v>
      </c>
      <c r="NQD45" s="1">
        <v>66</v>
      </c>
      <c r="NQE45" s="1">
        <v>66</v>
      </c>
      <c r="NQF45" s="1">
        <v>66</v>
      </c>
      <c r="NQG45" s="1">
        <v>66</v>
      </c>
      <c r="NQH45" s="1">
        <v>66</v>
      </c>
      <c r="NQI45" s="1">
        <v>66</v>
      </c>
      <c r="NQJ45" s="1">
        <v>66</v>
      </c>
      <c r="NQK45" s="1">
        <v>66</v>
      </c>
      <c r="NQL45" s="1">
        <v>66</v>
      </c>
      <c r="NQM45" s="1">
        <v>66</v>
      </c>
      <c r="NQN45" s="1">
        <v>66</v>
      </c>
      <c r="NQO45" s="1">
        <v>66</v>
      </c>
      <c r="NQP45" s="1">
        <v>66</v>
      </c>
      <c r="NQQ45" s="1">
        <v>66</v>
      </c>
      <c r="NQR45" s="1">
        <v>66</v>
      </c>
      <c r="NQS45" s="1">
        <v>66</v>
      </c>
      <c r="NQT45" s="1">
        <v>66</v>
      </c>
      <c r="NQU45" s="1">
        <v>66</v>
      </c>
      <c r="NQV45" s="1">
        <v>66</v>
      </c>
      <c r="NQW45" s="1">
        <v>66</v>
      </c>
      <c r="NQX45" s="1">
        <v>66</v>
      </c>
      <c r="NQY45" s="1">
        <v>66</v>
      </c>
      <c r="NQZ45" s="1">
        <v>66</v>
      </c>
      <c r="NRA45" s="1">
        <v>66</v>
      </c>
      <c r="NRB45" s="1">
        <v>66</v>
      </c>
      <c r="NRC45" s="1">
        <v>66</v>
      </c>
      <c r="NRD45" s="1">
        <v>66</v>
      </c>
      <c r="NRE45" s="1">
        <v>66</v>
      </c>
      <c r="NRF45" s="1">
        <v>66</v>
      </c>
      <c r="NRG45" s="1">
        <v>66</v>
      </c>
      <c r="NRH45" s="1">
        <v>66</v>
      </c>
      <c r="NRI45" s="1">
        <v>66</v>
      </c>
      <c r="NRJ45" s="1">
        <v>66</v>
      </c>
      <c r="NRK45" s="1">
        <v>66</v>
      </c>
      <c r="NRL45" s="1">
        <v>66</v>
      </c>
      <c r="NRM45" s="1">
        <v>66</v>
      </c>
      <c r="NRN45" s="1">
        <v>66</v>
      </c>
      <c r="NRO45" s="1">
        <v>66</v>
      </c>
      <c r="NRP45" s="1">
        <v>66</v>
      </c>
      <c r="NRQ45" s="1">
        <v>66</v>
      </c>
      <c r="NRR45" s="1">
        <v>66</v>
      </c>
      <c r="NRS45" s="1">
        <v>66</v>
      </c>
      <c r="NRT45" s="1">
        <v>66</v>
      </c>
      <c r="NRU45" s="1">
        <v>66</v>
      </c>
      <c r="NRV45" s="1">
        <v>66</v>
      </c>
      <c r="NRW45" s="1">
        <v>66</v>
      </c>
      <c r="NRX45" s="1">
        <v>66</v>
      </c>
      <c r="NRY45" s="1">
        <v>66</v>
      </c>
      <c r="NRZ45" s="1">
        <v>66</v>
      </c>
      <c r="NSA45" s="1">
        <v>66</v>
      </c>
      <c r="NSB45" s="1">
        <v>66</v>
      </c>
      <c r="NSC45" s="1">
        <v>66</v>
      </c>
      <c r="NSD45" s="1">
        <v>66</v>
      </c>
      <c r="NSE45" s="1">
        <v>66</v>
      </c>
      <c r="NSF45" s="1">
        <v>66</v>
      </c>
      <c r="NSG45" s="1">
        <v>66</v>
      </c>
      <c r="NSH45" s="1">
        <v>66</v>
      </c>
      <c r="NSI45" s="1">
        <v>66</v>
      </c>
      <c r="NSJ45" s="1">
        <v>66</v>
      </c>
      <c r="NSK45" s="1">
        <v>66</v>
      </c>
      <c r="NSL45" s="1">
        <v>66</v>
      </c>
      <c r="NSM45" s="1">
        <v>66</v>
      </c>
      <c r="NSN45" s="1">
        <v>66</v>
      </c>
      <c r="NSO45" s="1">
        <v>66</v>
      </c>
      <c r="NSP45" s="1">
        <v>66</v>
      </c>
      <c r="NSQ45" s="1">
        <v>66</v>
      </c>
      <c r="NSR45" s="1">
        <v>66</v>
      </c>
      <c r="NSS45" s="1">
        <v>66</v>
      </c>
      <c r="NST45" s="1">
        <v>66</v>
      </c>
      <c r="NSU45" s="1">
        <v>66</v>
      </c>
      <c r="NSV45" s="1">
        <v>66</v>
      </c>
      <c r="NSW45" s="1">
        <v>66</v>
      </c>
      <c r="NSX45" s="1">
        <v>66</v>
      </c>
      <c r="NSY45" s="1">
        <v>66</v>
      </c>
      <c r="NSZ45" s="1">
        <v>66</v>
      </c>
      <c r="NTA45" s="1">
        <v>66</v>
      </c>
      <c r="NTB45" s="1">
        <v>66</v>
      </c>
      <c r="NTC45" s="1">
        <v>66</v>
      </c>
      <c r="NTD45" s="1">
        <v>66</v>
      </c>
      <c r="NTE45" s="1">
        <v>66</v>
      </c>
      <c r="NTF45" s="1">
        <v>66</v>
      </c>
      <c r="NTG45" s="1">
        <v>66</v>
      </c>
      <c r="NTH45" s="1">
        <v>66</v>
      </c>
      <c r="NTI45" s="1">
        <v>66</v>
      </c>
      <c r="NTJ45" s="1">
        <v>66</v>
      </c>
      <c r="NTK45" s="1">
        <v>66</v>
      </c>
      <c r="NTL45" s="1">
        <v>66</v>
      </c>
      <c r="NTM45" s="1">
        <v>66</v>
      </c>
      <c r="NTN45" s="1">
        <v>66</v>
      </c>
      <c r="NTO45" s="1">
        <v>66</v>
      </c>
      <c r="NTP45" s="1">
        <v>66</v>
      </c>
      <c r="NTQ45" s="1">
        <v>66</v>
      </c>
      <c r="NTR45" s="1">
        <v>66</v>
      </c>
      <c r="NTS45" s="1">
        <v>66</v>
      </c>
      <c r="NTT45" s="1">
        <v>66</v>
      </c>
      <c r="NTU45" s="1">
        <v>66</v>
      </c>
      <c r="NTV45" s="1">
        <v>66</v>
      </c>
      <c r="NTW45" s="1">
        <v>66</v>
      </c>
      <c r="NTX45" s="1">
        <v>66</v>
      </c>
      <c r="NTY45" s="1">
        <v>66</v>
      </c>
      <c r="NTZ45" s="1">
        <v>66</v>
      </c>
      <c r="NUA45" s="1">
        <v>66</v>
      </c>
      <c r="NUB45" s="1">
        <v>66</v>
      </c>
      <c r="NUC45" s="1">
        <v>66</v>
      </c>
      <c r="NUD45" s="1">
        <v>66</v>
      </c>
      <c r="NUE45" s="1">
        <v>66</v>
      </c>
      <c r="NUF45" s="1">
        <v>66</v>
      </c>
      <c r="NUG45" s="1">
        <v>66</v>
      </c>
      <c r="NUH45" s="1">
        <v>66</v>
      </c>
      <c r="NUI45" s="1">
        <v>66</v>
      </c>
      <c r="NUJ45" s="1">
        <v>66</v>
      </c>
      <c r="NUK45" s="1">
        <v>66</v>
      </c>
      <c r="NUL45" s="1">
        <v>66</v>
      </c>
      <c r="NUM45" s="1">
        <v>66</v>
      </c>
      <c r="NUN45" s="1">
        <v>66</v>
      </c>
      <c r="NUO45" s="1">
        <v>66</v>
      </c>
      <c r="NUP45" s="1">
        <v>66</v>
      </c>
      <c r="NUQ45" s="1">
        <v>66</v>
      </c>
      <c r="NUR45" s="1">
        <v>66</v>
      </c>
      <c r="NUS45" s="1">
        <v>66</v>
      </c>
      <c r="NUT45" s="1">
        <v>66</v>
      </c>
      <c r="NUU45" s="1">
        <v>66</v>
      </c>
      <c r="NUV45" s="1">
        <v>66</v>
      </c>
      <c r="NUW45" s="1">
        <v>66</v>
      </c>
      <c r="NUX45" s="1">
        <v>66</v>
      </c>
      <c r="NUY45" s="1">
        <v>66</v>
      </c>
      <c r="NUZ45" s="1">
        <v>66</v>
      </c>
      <c r="NVA45" s="1">
        <v>66</v>
      </c>
      <c r="NVB45" s="1">
        <v>66</v>
      </c>
      <c r="NVC45" s="1">
        <v>66</v>
      </c>
      <c r="NVD45" s="1">
        <v>66</v>
      </c>
      <c r="NVE45" s="1">
        <v>66</v>
      </c>
      <c r="NVF45" s="1">
        <v>66</v>
      </c>
      <c r="NVG45" s="1">
        <v>66</v>
      </c>
      <c r="NVH45" s="1">
        <v>66</v>
      </c>
      <c r="NVI45" s="1">
        <v>66</v>
      </c>
      <c r="NVJ45" s="1">
        <v>66</v>
      </c>
      <c r="NVK45" s="1">
        <v>66</v>
      </c>
      <c r="NVL45" s="1">
        <v>66</v>
      </c>
      <c r="NVM45" s="1">
        <v>66</v>
      </c>
      <c r="NVN45" s="1">
        <v>66</v>
      </c>
      <c r="NVO45" s="1">
        <v>66</v>
      </c>
      <c r="NVP45" s="1">
        <v>66</v>
      </c>
      <c r="NVQ45" s="1">
        <v>66</v>
      </c>
      <c r="NVR45" s="1">
        <v>66</v>
      </c>
      <c r="NVS45" s="1">
        <v>66</v>
      </c>
      <c r="NVT45" s="1">
        <v>66</v>
      </c>
      <c r="NVU45" s="1">
        <v>66</v>
      </c>
      <c r="NVV45" s="1">
        <v>66</v>
      </c>
      <c r="NVW45" s="1">
        <v>66</v>
      </c>
      <c r="NVX45" s="1">
        <v>66</v>
      </c>
      <c r="NVY45" s="1">
        <v>66</v>
      </c>
      <c r="NVZ45" s="1">
        <v>66</v>
      </c>
      <c r="NWA45" s="1">
        <v>66</v>
      </c>
      <c r="NWB45" s="1">
        <v>66</v>
      </c>
      <c r="NWC45" s="1">
        <v>66</v>
      </c>
      <c r="NWD45" s="1">
        <v>66</v>
      </c>
      <c r="NWE45" s="1">
        <v>66</v>
      </c>
      <c r="NWF45" s="1">
        <v>66</v>
      </c>
      <c r="NWG45" s="1">
        <v>66</v>
      </c>
      <c r="NWH45" s="1">
        <v>66</v>
      </c>
      <c r="NWI45" s="1">
        <v>66</v>
      </c>
      <c r="NWJ45" s="1">
        <v>66</v>
      </c>
      <c r="NWK45" s="1">
        <v>66</v>
      </c>
      <c r="NWL45" s="1">
        <v>66</v>
      </c>
      <c r="NWM45" s="1">
        <v>66</v>
      </c>
      <c r="NWN45" s="1">
        <v>66</v>
      </c>
      <c r="NWO45" s="1">
        <v>66</v>
      </c>
      <c r="NWP45" s="1">
        <v>66</v>
      </c>
      <c r="NWQ45" s="1">
        <v>66</v>
      </c>
      <c r="NWR45" s="1">
        <v>66</v>
      </c>
      <c r="NWS45" s="1">
        <v>66</v>
      </c>
      <c r="NWT45" s="1">
        <v>66</v>
      </c>
      <c r="NWU45" s="1">
        <v>66</v>
      </c>
      <c r="NWV45" s="1">
        <v>66</v>
      </c>
      <c r="NWW45" s="1">
        <v>66</v>
      </c>
      <c r="NWX45" s="1">
        <v>66</v>
      </c>
      <c r="NWY45" s="1">
        <v>66</v>
      </c>
      <c r="NWZ45" s="1">
        <v>66</v>
      </c>
      <c r="NXA45" s="1">
        <v>66</v>
      </c>
      <c r="NXB45" s="1">
        <v>66</v>
      </c>
      <c r="NXC45" s="1">
        <v>66</v>
      </c>
      <c r="NXD45" s="1">
        <v>66</v>
      </c>
      <c r="NXE45" s="1">
        <v>66</v>
      </c>
      <c r="NXF45" s="1">
        <v>66</v>
      </c>
      <c r="NXG45" s="1">
        <v>66</v>
      </c>
      <c r="NXH45" s="1">
        <v>66</v>
      </c>
      <c r="NXI45" s="1">
        <v>66</v>
      </c>
      <c r="NXJ45" s="1">
        <v>66</v>
      </c>
      <c r="NXK45" s="1">
        <v>66</v>
      </c>
      <c r="NXL45" s="1">
        <v>66</v>
      </c>
      <c r="NXM45" s="1">
        <v>66</v>
      </c>
      <c r="NXN45" s="1">
        <v>66</v>
      </c>
      <c r="NXO45" s="1">
        <v>66</v>
      </c>
      <c r="NXP45" s="1">
        <v>66</v>
      </c>
      <c r="NXQ45" s="1">
        <v>66</v>
      </c>
      <c r="NXR45" s="1">
        <v>66</v>
      </c>
      <c r="NXS45" s="1">
        <v>66</v>
      </c>
      <c r="NXT45" s="1">
        <v>66</v>
      </c>
      <c r="NXU45" s="1">
        <v>66</v>
      </c>
      <c r="NXV45" s="1">
        <v>66</v>
      </c>
      <c r="NXW45" s="1">
        <v>66</v>
      </c>
      <c r="NXX45" s="1">
        <v>66</v>
      </c>
      <c r="NXY45" s="1">
        <v>66</v>
      </c>
      <c r="NXZ45" s="1">
        <v>66</v>
      </c>
      <c r="NYA45" s="1">
        <v>66</v>
      </c>
      <c r="NYB45" s="1">
        <v>66</v>
      </c>
      <c r="NYC45" s="1">
        <v>66</v>
      </c>
      <c r="NYD45" s="1">
        <v>66</v>
      </c>
      <c r="NYE45" s="1">
        <v>66</v>
      </c>
      <c r="NYF45" s="1">
        <v>66</v>
      </c>
      <c r="NYG45" s="1">
        <v>66</v>
      </c>
      <c r="NYH45" s="1">
        <v>66</v>
      </c>
      <c r="NYI45" s="1">
        <v>66</v>
      </c>
      <c r="NYJ45" s="1">
        <v>66</v>
      </c>
      <c r="NYK45" s="1">
        <v>66</v>
      </c>
      <c r="NYL45" s="1">
        <v>66</v>
      </c>
      <c r="NYM45" s="1">
        <v>66</v>
      </c>
      <c r="NYN45" s="1">
        <v>66</v>
      </c>
      <c r="NYO45" s="1">
        <v>66</v>
      </c>
      <c r="NYP45" s="1">
        <v>66</v>
      </c>
      <c r="NYQ45" s="1">
        <v>66</v>
      </c>
      <c r="NYR45" s="1">
        <v>66</v>
      </c>
      <c r="NYS45" s="1">
        <v>66</v>
      </c>
      <c r="NYT45" s="1">
        <v>66</v>
      </c>
      <c r="NYU45" s="1">
        <v>66</v>
      </c>
      <c r="NYV45" s="1">
        <v>66</v>
      </c>
      <c r="NYW45" s="1">
        <v>66</v>
      </c>
      <c r="NYX45" s="1">
        <v>66</v>
      </c>
      <c r="NYY45" s="1">
        <v>66</v>
      </c>
      <c r="NYZ45" s="1">
        <v>66</v>
      </c>
      <c r="NZA45" s="1">
        <v>66</v>
      </c>
      <c r="NZB45" s="1">
        <v>66</v>
      </c>
      <c r="NZC45" s="1">
        <v>66</v>
      </c>
      <c r="NZD45" s="1">
        <v>66</v>
      </c>
      <c r="NZE45" s="1">
        <v>66</v>
      </c>
      <c r="NZF45" s="1">
        <v>66</v>
      </c>
      <c r="NZG45" s="1">
        <v>66</v>
      </c>
      <c r="NZH45" s="1">
        <v>66</v>
      </c>
      <c r="NZI45" s="1">
        <v>66</v>
      </c>
      <c r="NZJ45" s="1">
        <v>66</v>
      </c>
      <c r="NZK45" s="1">
        <v>66</v>
      </c>
      <c r="NZL45" s="1">
        <v>66</v>
      </c>
      <c r="NZM45" s="1">
        <v>66</v>
      </c>
      <c r="NZN45" s="1">
        <v>66</v>
      </c>
      <c r="NZO45" s="1">
        <v>66</v>
      </c>
      <c r="NZP45" s="1">
        <v>66</v>
      </c>
      <c r="NZQ45" s="1">
        <v>66</v>
      </c>
      <c r="NZR45" s="1">
        <v>66</v>
      </c>
      <c r="NZS45" s="1">
        <v>66</v>
      </c>
      <c r="NZT45" s="1">
        <v>66</v>
      </c>
      <c r="NZU45" s="1">
        <v>66</v>
      </c>
      <c r="NZV45" s="1">
        <v>66</v>
      </c>
      <c r="NZW45" s="1">
        <v>66</v>
      </c>
      <c r="NZX45" s="1">
        <v>66</v>
      </c>
      <c r="NZY45" s="1">
        <v>66</v>
      </c>
      <c r="NZZ45" s="1">
        <v>66</v>
      </c>
      <c r="OAA45" s="1">
        <v>66</v>
      </c>
      <c r="OAB45" s="1">
        <v>66</v>
      </c>
      <c r="OAC45" s="1">
        <v>66</v>
      </c>
      <c r="OAD45" s="1">
        <v>66</v>
      </c>
      <c r="OAE45" s="1">
        <v>66</v>
      </c>
      <c r="OAF45" s="1">
        <v>66</v>
      </c>
      <c r="OAG45" s="1">
        <v>66</v>
      </c>
      <c r="OAH45" s="1">
        <v>66</v>
      </c>
      <c r="OAI45" s="1">
        <v>66</v>
      </c>
      <c r="OAJ45" s="1">
        <v>66</v>
      </c>
      <c r="OAK45" s="1">
        <v>66</v>
      </c>
      <c r="OAL45" s="1">
        <v>66</v>
      </c>
      <c r="OAM45" s="1">
        <v>66</v>
      </c>
      <c r="OAN45" s="1">
        <v>66</v>
      </c>
      <c r="OAO45" s="1">
        <v>66</v>
      </c>
      <c r="OAP45" s="1">
        <v>66</v>
      </c>
      <c r="OAQ45" s="1">
        <v>66</v>
      </c>
      <c r="OAR45" s="1">
        <v>66</v>
      </c>
      <c r="OAS45" s="1">
        <v>66</v>
      </c>
      <c r="OAT45" s="1">
        <v>66</v>
      </c>
      <c r="OAU45" s="1">
        <v>66</v>
      </c>
      <c r="OAV45" s="1">
        <v>66</v>
      </c>
      <c r="OAW45" s="1">
        <v>66</v>
      </c>
      <c r="OAX45" s="1">
        <v>66</v>
      </c>
      <c r="OAY45" s="1">
        <v>66</v>
      </c>
      <c r="OAZ45" s="1">
        <v>66</v>
      </c>
      <c r="OBA45" s="1">
        <v>66</v>
      </c>
      <c r="OBB45" s="1">
        <v>66</v>
      </c>
      <c r="OBC45" s="1">
        <v>66</v>
      </c>
      <c r="OBD45" s="1">
        <v>66</v>
      </c>
      <c r="OBE45" s="1">
        <v>66</v>
      </c>
      <c r="OBF45" s="1">
        <v>66</v>
      </c>
      <c r="OBG45" s="1">
        <v>66</v>
      </c>
      <c r="OBH45" s="1">
        <v>66</v>
      </c>
      <c r="OBI45" s="1">
        <v>66</v>
      </c>
      <c r="OBJ45" s="1">
        <v>66</v>
      </c>
      <c r="OBK45" s="1">
        <v>66</v>
      </c>
      <c r="OBL45" s="1">
        <v>66</v>
      </c>
      <c r="OBM45" s="1">
        <v>66</v>
      </c>
      <c r="OBN45" s="1">
        <v>66</v>
      </c>
      <c r="OBO45" s="1">
        <v>66</v>
      </c>
      <c r="OBP45" s="1">
        <v>66</v>
      </c>
      <c r="OBQ45" s="1">
        <v>66</v>
      </c>
      <c r="OBR45" s="1">
        <v>66</v>
      </c>
      <c r="OBS45" s="1">
        <v>66</v>
      </c>
      <c r="OBT45" s="1">
        <v>66</v>
      </c>
      <c r="OBU45" s="1">
        <v>66</v>
      </c>
      <c r="OBV45" s="1">
        <v>66</v>
      </c>
      <c r="OBW45" s="1">
        <v>66</v>
      </c>
      <c r="OBX45" s="1">
        <v>66</v>
      </c>
      <c r="OBY45" s="1">
        <v>66</v>
      </c>
      <c r="OBZ45" s="1">
        <v>66</v>
      </c>
      <c r="OCA45" s="1">
        <v>66</v>
      </c>
      <c r="OCB45" s="1">
        <v>66</v>
      </c>
      <c r="OCC45" s="1">
        <v>66</v>
      </c>
      <c r="OCD45" s="1">
        <v>66</v>
      </c>
      <c r="OCE45" s="1">
        <v>66</v>
      </c>
      <c r="OCF45" s="1">
        <v>66</v>
      </c>
      <c r="OCG45" s="1">
        <v>66</v>
      </c>
      <c r="OCH45" s="1">
        <v>66</v>
      </c>
      <c r="OCI45" s="1">
        <v>66</v>
      </c>
      <c r="OCJ45" s="1">
        <v>66</v>
      </c>
      <c r="OCK45" s="1">
        <v>66</v>
      </c>
      <c r="OCL45" s="1">
        <v>66</v>
      </c>
      <c r="OCM45" s="1">
        <v>66</v>
      </c>
      <c r="OCN45" s="1">
        <v>66</v>
      </c>
      <c r="OCO45" s="1">
        <v>66</v>
      </c>
      <c r="OCP45" s="1">
        <v>66</v>
      </c>
      <c r="OCQ45" s="1">
        <v>66</v>
      </c>
      <c r="OCR45" s="1">
        <v>66</v>
      </c>
      <c r="OCS45" s="1">
        <v>66</v>
      </c>
      <c r="OCT45" s="1">
        <v>66</v>
      </c>
      <c r="OCU45" s="1">
        <v>66</v>
      </c>
      <c r="OCV45" s="1">
        <v>66</v>
      </c>
      <c r="OCW45" s="1">
        <v>66</v>
      </c>
      <c r="OCX45" s="1">
        <v>66</v>
      </c>
      <c r="OCY45" s="1">
        <v>66</v>
      </c>
      <c r="OCZ45" s="1">
        <v>66</v>
      </c>
      <c r="ODA45" s="1">
        <v>66</v>
      </c>
      <c r="ODB45" s="1">
        <v>66</v>
      </c>
      <c r="ODC45" s="1">
        <v>66</v>
      </c>
      <c r="ODD45" s="1">
        <v>66</v>
      </c>
      <c r="ODE45" s="1">
        <v>66</v>
      </c>
      <c r="ODF45" s="1">
        <v>66</v>
      </c>
      <c r="ODG45" s="1">
        <v>66</v>
      </c>
      <c r="ODH45" s="1">
        <v>66</v>
      </c>
      <c r="ODI45" s="1">
        <v>66</v>
      </c>
      <c r="ODJ45" s="1">
        <v>66</v>
      </c>
      <c r="ODK45" s="1">
        <v>66</v>
      </c>
      <c r="ODL45" s="1">
        <v>66</v>
      </c>
      <c r="ODM45" s="1">
        <v>66</v>
      </c>
      <c r="ODN45" s="1">
        <v>66</v>
      </c>
      <c r="ODO45" s="1">
        <v>66</v>
      </c>
      <c r="ODP45" s="1">
        <v>66</v>
      </c>
      <c r="ODQ45" s="1">
        <v>66</v>
      </c>
      <c r="ODR45" s="1">
        <v>66</v>
      </c>
      <c r="ODS45" s="1">
        <v>66</v>
      </c>
      <c r="ODT45" s="1">
        <v>66</v>
      </c>
      <c r="ODU45" s="1">
        <v>66</v>
      </c>
      <c r="ODV45" s="1">
        <v>66</v>
      </c>
      <c r="ODW45" s="1">
        <v>66</v>
      </c>
      <c r="ODX45" s="1">
        <v>66</v>
      </c>
      <c r="ODY45" s="1">
        <v>66</v>
      </c>
      <c r="ODZ45" s="1">
        <v>66</v>
      </c>
      <c r="OEA45" s="1">
        <v>66</v>
      </c>
      <c r="OEB45" s="1">
        <v>66</v>
      </c>
      <c r="OEC45" s="1">
        <v>66</v>
      </c>
      <c r="OED45" s="1">
        <v>66</v>
      </c>
      <c r="OEE45" s="1">
        <v>66</v>
      </c>
      <c r="OEF45" s="1">
        <v>66</v>
      </c>
      <c r="OEG45" s="1">
        <v>66</v>
      </c>
      <c r="OEH45" s="1">
        <v>66</v>
      </c>
      <c r="OEI45" s="1">
        <v>66</v>
      </c>
      <c r="OEJ45" s="1">
        <v>66</v>
      </c>
      <c r="OEK45" s="1">
        <v>66</v>
      </c>
      <c r="OEL45" s="1">
        <v>66</v>
      </c>
      <c r="OEM45" s="1">
        <v>66</v>
      </c>
      <c r="OEN45" s="1">
        <v>66</v>
      </c>
      <c r="OEO45" s="1">
        <v>66</v>
      </c>
      <c r="OEP45" s="1">
        <v>66</v>
      </c>
      <c r="OEQ45" s="1">
        <v>66</v>
      </c>
      <c r="OER45" s="1">
        <v>66</v>
      </c>
      <c r="OES45" s="1">
        <v>66</v>
      </c>
      <c r="OET45" s="1">
        <v>66</v>
      </c>
      <c r="OEU45" s="1">
        <v>66</v>
      </c>
      <c r="OEV45" s="1">
        <v>66</v>
      </c>
      <c r="OEW45" s="1">
        <v>66</v>
      </c>
      <c r="OEX45" s="1">
        <v>66</v>
      </c>
      <c r="OEY45" s="1">
        <v>66</v>
      </c>
      <c r="OEZ45" s="1">
        <v>66</v>
      </c>
      <c r="OFA45" s="1">
        <v>66</v>
      </c>
      <c r="OFB45" s="1">
        <v>66</v>
      </c>
      <c r="OFC45" s="1">
        <v>66</v>
      </c>
      <c r="OFD45" s="1">
        <v>66</v>
      </c>
      <c r="OFE45" s="1">
        <v>66</v>
      </c>
      <c r="OFF45" s="1">
        <v>66</v>
      </c>
      <c r="OFG45" s="1">
        <v>66</v>
      </c>
      <c r="OFH45" s="1">
        <v>66</v>
      </c>
      <c r="OFI45" s="1">
        <v>66</v>
      </c>
      <c r="OFJ45" s="1">
        <v>66</v>
      </c>
      <c r="OFK45" s="1">
        <v>66</v>
      </c>
      <c r="OFL45" s="1">
        <v>66</v>
      </c>
      <c r="OFM45" s="1">
        <v>66</v>
      </c>
      <c r="OFN45" s="1">
        <v>66</v>
      </c>
      <c r="OFO45" s="1">
        <v>66</v>
      </c>
      <c r="OFP45" s="1">
        <v>66</v>
      </c>
      <c r="OFQ45" s="1">
        <v>66</v>
      </c>
      <c r="OFR45" s="1">
        <v>66</v>
      </c>
      <c r="OFS45" s="1">
        <v>66</v>
      </c>
      <c r="OFT45" s="1">
        <v>66</v>
      </c>
      <c r="OFU45" s="1">
        <v>66</v>
      </c>
      <c r="OFV45" s="1">
        <v>66</v>
      </c>
      <c r="OFW45" s="1">
        <v>66</v>
      </c>
      <c r="OFX45" s="1">
        <v>66</v>
      </c>
      <c r="OFY45" s="1">
        <v>66</v>
      </c>
      <c r="OFZ45" s="1">
        <v>66</v>
      </c>
      <c r="OGA45" s="1">
        <v>66</v>
      </c>
      <c r="OGB45" s="1">
        <v>66</v>
      </c>
      <c r="OGC45" s="1">
        <v>66</v>
      </c>
      <c r="OGD45" s="1">
        <v>66</v>
      </c>
      <c r="OGE45" s="1">
        <v>66</v>
      </c>
      <c r="OGF45" s="1">
        <v>66</v>
      </c>
      <c r="OGG45" s="1">
        <v>66</v>
      </c>
      <c r="OGH45" s="1">
        <v>66</v>
      </c>
      <c r="OGI45" s="1">
        <v>66</v>
      </c>
      <c r="OGJ45" s="1">
        <v>66</v>
      </c>
      <c r="OGK45" s="1">
        <v>66</v>
      </c>
      <c r="OGL45" s="1">
        <v>66</v>
      </c>
      <c r="OGM45" s="1">
        <v>66</v>
      </c>
      <c r="OGN45" s="1">
        <v>66</v>
      </c>
      <c r="OGO45" s="1">
        <v>66</v>
      </c>
      <c r="OGP45" s="1">
        <v>66</v>
      </c>
      <c r="OGQ45" s="1">
        <v>66</v>
      </c>
      <c r="OGR45" s="1">
        <v>66</v>
      </c>
      <c r="OGS45" s="1">
        <v>66</v>
      </c>
      <c r="OGT45" s="1">
        <v>66</v>
      </c>
      <c r="OGU45" s="1">
        <v>66</v>
      </c>
      <c r="OGV45" s="1">
        <v>66</v>
      </c>
      <c r="OGW45" s="1">
        <v>66</v>
      </c>
      <c r="OGX45" s="1">
        <v>66</v>
      </c>
      <c r="OGY45" s="1">
        <v>66</v>
      </c>
      <c r="OGZ45" s="1">
        <v>66</v>
      </c>
      <c r="OHA45" s="1">
        <v>66</v>
      </c>
      <c r="OHB45" s="1">
        <v>66</v>
      </c>
      <c r="OHC45" s="1">
        <v>66</v>
      </c>
      <c r="OHD45" s="1">
        <v>66</v>
      </c>
      <c r="OHE45" s="1">
        <v>66</v>
      </c>
      <c r="OHF45" s="1">
        <v>66</v>
      </c>
      <c r="OHG45" s="1">
        <v>66</v>
      </c>
      <c r="OHH45" s="1">
        <v>66</v>
      </c>
      <c r="OHI45" s="1">
        <v>66</v>
      </c>
      <c r="OHJ45" s="1">
        <v>66</v>
      </c>
      <c r="OHK45" s="1">
        <v>66</v>
      </c>
      <c r="OHL45" s="1">
        <v>66</v>
      </c>
      <c r="OHM45" s="1">
        <v>66</v>
      </c>
      <c r="OHN45" s="1">
        <v>66</v>
      </c>
      <c r="OHO45" s="1">
        <v>66</v>
      </c>
      <c r="OHP45" s="1">
        <v>66</v>
      </c>
      <c r="OHQ45" s="1">
        <v>66</v>
      </c>
      <c r="OHR45" s="1">
        <v>66</v>
      </c>
      <c r="OHS45" s="1">
        <v>66</v>
      </c>
      <c r="OHT45" s="1">
        <v>66</v>
      </c>
      <c r="OHU45" s="1">
        <v>66</v>
      </c>
      <c r="OHV45" s="1">
        <v>66</v>
      </c>
      <c r="OHW45" s="1">
        <v>66</v>
      </c>
      <c r="OHX45" s="1">
        <v>66</v>
      </c>
      <c r="OHY45" s="1">
        <v>66</v>
      </c>
      <c r="OHZ45" s="1">
        <v>66</v>
      </c>
      <c r="OIA45" s="1">
        <v>66</v>
      </c>
      <c r="OIB45" s="1">
        <v>66</v>
      </c>
      <c r="OIC45" s="1">
        <v>66</v>
      </c>
      <c r="OID45" s="1">
        <v>66</v>
      </c>
      <c r="OIE45" s="1">
        <v>66</v>
      </c>
      <c r="OIF45" s="1">
        <v>66</v>
      </c>
      <c r="OIG45" s="1">
        <v>66</v>
      </c>
      <c r="OIH45" s="1">
        <v>66</v>
      </c>
      <c r="OII45" s="1">
        <v>66</v>
      </c>
      <c r="OIJ45" s="1">
        <v>66</v>
      </c>
      <c r="OIK45" s="1">
        <v>66</v>
      </c>
      <c r="OIL45" s="1">
        <v>66</v>
      </c>
      <c r="OIM45" s="1">
        <v>66</v>
      </c>
      <c r="OIN45" s="1">
        <v>66</v>
      </c>
      <c r="OIO45" s="1">
        <v>66</v>
      </c>
      <c r="OIP45" s="1">
        <v>66</v>
      </c>
      <c r="OIQ45" s="1">
        <v>66</v>
      </c>
      <c r="OIR45" s="1">
        <v>66</v>
      </c>
      <c r="OIS45" s="1">
        <v>66</v>
      </c>
      <c r="OIT45" s="1">
        <v>66</v>
      </c>
      <c r="OIU45" s="1">
        <v>66</v>
      </c>
      <c r="OIV45" s="1">
        <v>66</v>
      </c>
      <c r="OIW45" s="1">
        <v>66</v>
      </c>
      <c r="OIX45" s="1">
        <v>66</v>
      </c>
      <c r="OIY45" s="1">
        <v>66</v>
      </c>
      <c r="OIZ45" s="1">
        <v>66</v>
      </c>
      <c r="OJA45" s="1">
        <v>66</v>
      </c>
      <c r="OJB45" s="1">
        <v>66</v>
      </c>
      <c r="OJC45" s="1">
        <v>66</v>
      </c>
      <c r="OJD45" s="1">
        <v>66</v>
      </c>
      <c r="OJE45" s="1">
        <v>66</v>
      </c>
      <c r="OJF45" s="1">
        <v>66</v>
      </c>
      <c r="OJG45" s="1">
        <v>66</v>
      </c>
      <c r="OJH45" s="1">
        <v>66</v>
      </c>
      <c r="OJI45" s="1">
        <v>66</v>
      </c>
      <c r="OJJ45" s="1">
        <v>66</v>
      </c>
      <c r="OJK45" s="1">
        <v>66</v>
      </c>
      <c r="OJL45" s="1">
        <v>66</v>
      </c>
      <c r="OJM45" s="1">
        <v>66</v>
      </c>
      <c r="OJN45" s="1">
        <v>66</v>
      </c>
      <c r="OJO45" s="1">
        <v>66</v>
      </c>
      <c r="OJP45" s="1">
        <v>66</v>
      </c>
      <c r="OJQ45" s="1">
        <v>66</v>
      </c>
      <c r="OJR45" s="1">
        <v>66</v>
      </c>
      <c r="OJS45" s="1">
        <v>66</v>
      </c>
      <c r="OJT45" s="1">
        <v>66</v>
      </c>
      <c r="OJU45" s="1">
        <v>66</v>
      </c>
      <c r="OJV45" s="1">
        <v>66</v>
      </c>
      <c r="OJW45" s="1">
        <v>66</v>
      </c>
      <c r="OJX45" s="1">
        <v>66</v>
      </c>
      <c r="OJY45" s="1">
        <v>66</v>
      </c>
      <c r="OJZ45" s="1">
        <v>66</v>
      </c>
      <c r="OKA45" s="1">
        <v>66</v>
      </c>
      <c r="OKB45" s="1">
        <v>66</v>
      </c>
      <c r="OKC45" s="1">
        <v>66</v>
      </c>
      <c r="OKD45" s="1">
        <v>66</v>
      </c>
      <c r="OKE45" s="1">
        <v>66</v>
      </c>
      <c r="OKF45" s="1">
        <v>66</v>
      </c>
      <c r="OKG45" s="1">
        <v>66</v>
      </c>
      <c r="OKH45" s="1">
        <v>66</v>
      </c>
      <c r="OKI45" s="1">
        <v>66</v>
      </c>
      <c r="OKJ45" s="1">
        <v>66</v>
      </c>
      <c r="OKK45" s="1">
        <v>66</v>
      </c>
      <c r="OKL45" s="1">
        <v>66</v>
      </c>
      <c r="OKM45" s="1">
        <v>66</v>
      </c>
      <c r="OKN45" s="1">
        <v>66</v>
      </c>
      <c r="OKO45" s="1">
        <v>66</v>
      </c>
      <c r="OKP45" s="1">
        <v>66</v>
      </c>
      <c r="OKQ45" s="1">
        <v>66</v>
      </c>
      <c r="OKR45" s="1">
        <v>66</v>
      </c>
      <c r="OKS45" s="1">
        <v>66</v>
      </c>
      <c r="OKT45" s="1">
        <v>66</v>
      </c>
      <c r="OKU45" s="1">
        <v>66</v>
      </c>
      <c r="OKV45" s="1">
        <v>66</v>
      </c>
      <c r="OKW45" s="1">
        <v>66</v>
      </c>
      <c r="OKX45" s="1">
        <v>66</v>
      </c>
      <c r="OKY45" s="1">
        <v>66</v>
      </c>
      <c r="OKZ45" s="1">
        <v>66</v>
      </c>
      <c r="OLA45" s="1">
        <v>66</v>
      </c>
      <c r="OLB45" s="1">
        <v>66</v>
      </c>
      <c r="OLC45" s="1">
        <v>66</v>
      </c>
      <c r="OLD45" s="1">
        <v>66</v>
      </c>
      <c r="OLE45" s="1">
        <v>66</v>
      </c>
      <c r="OLF45" s="1">
        <v>66</v>
      </c>
      <c r="OLG45" s="1">
        <v>66</v>
      </c>
      <c r="OLH45" s="1">
        <v>66</v>
      </c>
      <c r="OLI45" s="1">
        <v>66</v>
      </c>
      <c r="OLJ45" s="1">
        <v>66</v>
      </c>
      <c r="OLK45" s="1">
        <v>66</v>
      </c>
      <c r="OLL45" s="1">
        <v>66</v>
      </c>
      <c r="OLM45" s="1">
        <v>66</v>
      </c>
      <c r="OLN45" s="1">
        <v>66</v>
      </c>
      <c r="OLO45" s="1">
        <v>66</v>
      </c>
      <c r="OLP45" s="1">
        <v>66</v>
      </c>
      <c r="OLQ45" s="1">
        <v>66</v>
      </c>
      <c r="OLR45" s="1">
        <v>66</v>
      </c>
      <c r="OLS45" s="1">
        <v>66</v>
      </c>
      <c r="OLT45" s="1">
        <v>66</v>
      </c>
      <c r="OLU45" s="1">
        <v>66</v>
      </c>
      <c r="OLV45" s="1">
        <v>66</v>
      </c>
      <c r="OLW45" s="1">
        <v>66</v>
      </c>
      <c r="OLX45" s="1">
        <v>66</v>
      </c>
      <c r="OLY45" s="1">
        <v>66</v>
      </c>
      <c r="OLZ45" s="1">
        <v>66</v>
      </c>
      <c r="OMA45" s="1">
        <v>66</v>
      </c>
      <c r="OMB45" s="1">
        <v>66</v>
      </c>
      <c r="OMC45" s="1">
        <v>66</v>
      </c>
      <c r="OMD45" s="1">
        <v>66</v>
      </c>
      <c r="OME45" s="1">
        <v>66</v>
      </c>
      <c r="OMF45" s="1">
        <v>66</v>
      </c>
      <c r="OMG45" s="1">
        <v>66</v>
      </c>
      <c r="OMH45" s="1">
        <v>66</v>
      </c>
      <c r="OMI45" s="1">
        <v>66</v>
      </c>
      <c r="OMJ45" s="1">
        <v>66</v>
      </c>
      <c r="OMK45" s="1">
        <v>66</v>
      </c>
      <c r="OML45" s="1">
        <v>66</v>
      </c>
      <c r="OMM45" s="1">
        <v>66</v>
      </c>
      <c r="OMN45" s="1">
        <v>66</v>
      </c>
      <c r="OMO45" s="1">
        <v>66</v>
      </c>
      <c r="OMP45" s="1">
        <v>66</v>
      </c>
      <c r="OMQ45" s="1">
        <v>66</v>
      </c>
      <c r="OMR45" s="1">
        <v>66</v>
      </c>
      <c r="OMS45" s="1">
        <v>66</v>
      </c>
      <c r="OMT45" s="1">
        <v>66</v>
      </c>
      <c r="OMU45" s="1">
        <v>66</v>
      </c>
      <c r="OMV45" s="1">
        <v>66</v>
      </c>
      <c r="OMW45" s="1">
        <v>66</v>
      </c>
      <c r="OMX45" s="1">
        <v>66</v>
      </c>
      <c r="OMY45" s="1">
        <v>66</v>
      </c>
      <c r="OMZ45" s="1">
        <v>66</v>
      </c>
      <c r="ONA45" s="1">
        <v>66</v>
      </c>
      <c r="ONB45" s="1">
        <v>66</v>
      </c>
      <c r="ONC45" s="1">
        <v>66</v>
      </c>
      <c r="OND45" s="1">
        <v>66</v>
      </c>
      <c r="ONE45" s="1">
        <v>66</v>
      </c>
      <c r="ONF45" s="1">
        <v>66</v>
      </c>
      <c r="ONG45" s="1">
        <v>66</v>
      </c>
      <c r="ONH45" s="1">
        <v>66</v>
      </c>
      <c r="ONI45" s="1">
        <v>66</v>
      </c>
      <c r="ONJ45" s="1">
        <v>66</v>
      </c>
      <c r="ONK45" s="1">
        <v>66</v>
      </c>
      <c r="ONL45" s="1">
        <v>66</v>
      </c>
      <c r="ONM45" s="1">
        <v>66</v>
      </c>
      <c r="ONN45" s="1">
        <v>66</v>
      </c>
      <c r="ONO45" s="1">
        <v>66</v>
      </c>
      <c r="ONP45" s="1">
        <v>66</v>
      </c>
      <c r="ONQ45" s="1">
        <v>66</v>
      </c>
      <c r="ONR45" s="1">
        <v>66</v>
      </c>
      <c r="ONS45" s="1">
        <v>66</v>
      </c>
      <c r="ONT45" s="1">
        <v>66</v>
      </c>
      <c r="ONU45" s="1">
        <v>66</v>
      </c>
      <c r="ONV45" s="1">
        <v>66</v>
      </c>
      <c r="ONW45" s="1">
        <v>66</v>
      </c>
      <c r="ONX45" s="1">
        <v>66</v>
      </c>
      <c r="ONY45" s="1">
        <v>66</v>
      </c>
      <c r="ONZ45" s="1">
        <v>66</v>
      </c>
      <c r="OOA45" s="1">
        <v>66</v>
      </c>
      <c r="OOB45" s="1">
        <v>66</v>
      </c>
      <c r="OOC45" s="1">
        <v>66</v>
      </c>
      <c r="OOD45" s="1">
        <v>66</v>
      </c>
      <c r="OOE45" s="1">
        <v>66</v>
      </c>
      <c r="OOF45" s="1">
        <v>66</v>
      </c>
      <c r="OOG45" s="1">
        <v>66</v>
      </c>
      <c r="OOH45" s="1">
        <v>66</v>
      </c>
      <c r="OOI45" s="1">
        <v>66</v>
      </c>
      <c r="OOJ45" s="1">
        <v>66</v>
      </c>
      <c r="OOK45" s="1">
        <v>66</v>
      </c>
      <c r="OOL45" s="1">
        <v>66</v>
      </c>
      <c r="OOM45" s="1">
        <v>66</v>
      </c>
      <c r="OON45" s="1">
        <v>66</v>
      </c>
      <c r="OOO45" s="1">
        <v>66</v>
      </c>
      <c r="OOP45" s="1">
        <v>66</v>
      </c>
      <c r="OOQ45" s="1">
        <v>66</v>
      </c>
      <c r="OOR45" s="1">
        <v>66</v>
      </c>
      <c r="OOS45" s="1">
        <v>66</v>
      </c>
      <c r="OOT45" s="1">
        <v>66</v>
      </c>
      <c r="OOU45" s="1">
        <v>66</v>
      </c>
      <c r="OOV45" s="1">
        <v>66</v>
      </c>
      <c r="OOW45" s="1">
        <v>66</v>
      </c>
      <c r="OOX45" s="1">
        <v>66</v>
      </c>
      <c r="OOY45" s="1">
        <v>66</v>
      </c>
      <c r="OOZ45" s="1">
        <v>66</v>
      </c>
      <c r="OPA45" s="1">
        <v>66</v>
      </c>
      <c r="OPB45" s="1">
        <v>66</v>
      </c>
      <c r="OPC45" s="1">
        <v>66</v>
      </c>
      <c r="OPD45" s="1">
        <v>66</v>
      </c>
      <c r="OPE45" s="1">
        <v>66</v>
      </c>
      <c r="OPF45" s="1">
        <v>66</v>
      </c>
      <c r="OPG45" s="1">
        <v>66</v>
      </c>
      <c r="OPH45" s="1">
        <v>66</v>
      </c>
      <c r="OPI45" s="1">
        <v>66</v>
      </c>
      <c r="OPJ45" s="1">
        <v>66</v>
      </c>
      <c r="OPK45" s="1">
        <v>66</v>
      </c>
      <c r="OPL45" s="1">
        <v>66</v>
      </c>
      <c r="OPM45" s="1">
        <v>66</v>
      </c>
      <c r="OPN45" s="1">
        <v>66</v>
      </c>
      <c r="OPO45" s="1">
        <v>66</v>
      </c>
      <c r="OPP45" s="1">
        <v>66</v>
      </c>
      <c r="OPQ45" s="1">
        <v>66</v>
      </c>
      <c r="OPR45" s="1">
        <v>66</v>
      </c>
      <c r="OPS45" s="1">
        <v>66</v>
      </c>
      <c r="OPT45" s="1">
        <v>66</v>
      </c>
      <c r="OPU45" s="1">
        <v>66</v>
      </c>
      <c r="OPV45" s="1">
        <v>66</v>
      </c>
      <c r="OPW45" s="1">
        <v>66</v>
      </c>
      <c r="OPX45" s="1">
        <v>66</v>
      </c>
      <c r="OPY45" s="1">
        <v>66</v>
      </c>
      <c r="OPZ45" s="1">
        <v>66</v>
      </c>
      <c r="OQA45" s="1">
        <v>66</v>
      </c>
      <c r="OQB45" s="1">
        <v>66</v>
      </c>
      <c r="OQC45" s="1">
        <v>66</v>
      </c>
      <c r="OQD45" s="1">
        <v>66</v>
      </c>
      <c r="OQE45" s="1">
        <v>66</v>
      </c>
      <c r="OQF45" s="1">
        <v>66</v>
      </c>
      <c r="OQG45" s="1">
        <v>66</v>
      </c>
      <c r="OQH45" s="1">
        <v>66</v>
      </c>
      <c r="OQI45" s="1">
        <v>66</v>
      </c>
      <c r="OQJ45" s="1">
        <v>66</v>
      </c>
      <c r="OQK45" s="1">
        <v>66</v>
      </c>
      <c r="OQL45" s="1">
        <v>66</v>
      </c>
      <c r="OQM45" s="1">
        <v>66</v>
      </c>
      <c r="OQN45" s="1">
        <v>66</v>
      </c>
      <c r="OQO45" s="1">
        <v>66</v>
      </c>
      <c r="OQP45" s="1">
        <v>66</v>
      </c>
      <c r="OQQ45" s="1">
        <v>66</v>
      </c>
      <c r="OQR45" s="1">
        <v>66</v>
      </c>
      <c r="OQS45" s="1">
        <v>66</v>
      </c>
      <c r="OQT45" s="1">
        <v>66</v>
      </c>
      <c r="OQU45" s="1">
        <v>66</v>
      </c>
      <c r="OQV45" s="1">
        <v>66</v>
      </c>
      <c r="OQW45" s="1">
        <v>66</v>
      </c>
      <c r="OQX45" s="1">
        <v>66</v>
      </c>
      <c r="OQY45" s="1">
        <v>66</v>
      </c>
      <c r="OQZ45" s="1">
        <v>66</v>
      </c>
      <c r="ORA45" s="1">
        <v>66</v>
      </c>
      <c r="ORB45" s="1">
        <v>66</v>
      </c>
      <c r="ORC45" s="1">
        <v>66</v>
      </c>
      <c r="ORD45" s="1">
        <v>66</v>
      </c>
      <c r="ORE45" s="1">
        <v>66</v>
      </c>
      <c r="ORF45" s="1">
        <v>66</v>
      </c>
      <c r="ORG45" s="1">
        <v>66</v>
      </c>
      <c r="ORH45" s="1">
        <v>66</v>
      </c>
      <c r="ORI45" s="1">
        <v>66</v>
      </c>
      <c r="ORJ45" s="1">
        <v>66</v>
      </c>
      <c r="ORK45" s="1">
        <v>66</v>
      </c>
      <c r="ORL45" s="1">
        <v>66</v>
      </c>
      <c r="ORM45" s="1">
        <v>66</v>
      </c>
      <c r="ORN45" s="1">
        <v>66</v>
      </c>
      <c r="ORO45" s="1">
        <v>66</v>
      </c>
      <c r="ORP45" s="1">
        <v>66</v>
      </c>
      <c r="ORQ45" s="1">
        <v>66</v>
      </c>
      <c r="ORR45" s="1">
        <v>66</v>
      </c>
      <c r="ORS45" s="1">
        <v>66</v>
      </c>
      <c r="ORT45" s="1">
        <v>66</v>
      </c>
      <c r="ORU45" s="1">
        <v>66</v>
      </c>
      <c r="ORV45" s="1">
        <v>66</v>
      </c>
      <c r="ORW45" s="1">
        <v>66</v>
      </c>
      <c r="ORX45" s="1">
        <v>66</v>
      </c>
      <c r="ORY45" s="1">
        <v>66</v>
      </c>
      <c r="ORZ45" s="1">
        <v>66</v>
      </c>
      <c r="OSA45" s="1">
        <v>66</v>
      </c>
      <c r="OSB45" s="1">
        <v>66</v>
      </c>
      <c r="OSC45" s="1">
        <v>66</v>
      </c>
      <c r="OSD45" s="1">
        <v>66</v>
      </c>
      <c r="OSE45" s="1">
        <v>66</v>
      </c>
      <c r="OSF45" s="1">
        <v>66</v>
      </c>
      <c r="OSG45" s="1">
        <v>66</v>
      </c>
      <c r="OSH45" s="1">
        <v>66</v>
      </c>
      <c r="OSI45" s="1">
        <v>66</v>
      </c>
      <c r="OSJ45" s="1">
        <v>66</v>
      </c>
      <c r="OSK45" s="1">
        <v>66</v>
      </c>
      <c r="OSL45" s="1">
        <v>66</v>
      </c>
      <c r="OSM45" s="1">
        <v>66</v>
      </c>
      <c r="OSN45" s="1">
        <v>66</v>
      </c>
      <c r="OSO45" s="1">
        <v>66</v>
      </c>
      <c r="OSP45" s="1">
        <v>66</v>
      </c>
      <c r="OSQ45" s="1">
        <v>66</v>
      </c>
      <c r="OSR45" s="1">
        <v>66</v>
      </c>
      <c r="OSS45" s="1">
        <v>66</v>
      </c>
      <c r="OST45" s="1">
        <v>66</v>
      </c>
      <c r="OSU45" s="1">
        <v>66</v>
      </c>
      <c r="OSV45" s="1">
        <v>66</v>
      </c>
      <c r="OSW45" s="1">
        <v>66</v>
      </c>
      <c r="OSX45" s="1">
        <v>66</v>
      </c>
      <c r="OSY45" s="1">
        <v>66</v>
      </c>
      <c r="OSZ45" s="1">
        <v>66</v>
      </c>
      <c r="OTA45" s="1">
        <v>66</v>
      </c>
      <c r="OTB45" s="1">
        <v>66</v>
      </c>
      <c r="OTC45" s="1">
        <v>66</v>
      </c>
      <c r="OTD45" s="1">
        <v>66</v>
      </c>
      <c r="OTE45" s="1">
        <v>66</v>
      </c>
      <c r="OTF45" s="1">
        <v>66</v>
      </c>
      <c r="OTG45" s="1">
        <v>66</v>
      </c>
      <c r="OTH45" s="1">
        <v>66</v>
      </c>
      <c r="OTI45" s="1">
        <v>66</v>
      </c>
      <c r="OTJ45" s="1">
        <v>66</v>
      </c>
      <c r="OTK45" s="1">
        <v>66</v>
      </c>
      <c r="OTL45" s="1">
        <v>66</v>
      </c>
      <c r="OTM45" s="1">
        <v>66</v>
      </c>
      <c r="OTN45" s="1">
        <v>66</v>
      </c>
      <c r="OTO45" s="1">
        <v>66</v>
      </c>
      <c r="OTP45" s="1">
        <v>66</v>
      </c>
      <c r="OTQ45" s="1">
        <v>66</v>
      </c>
      <c r="OTR45" s="1">
        <v>66</v>
      </c>
      <c r="OTS45" s="1">
        <v>66</v>
      </c>
      <c r="OTT45" s="1">
        <v>66</v>
      </c>
      <c r="OTU45" s="1">
        <v>66</v>
      </c>
      <c r="OTV45" s="1">
        <v>66</v>
      </c>
      <c r="OTW45" s="1">
        <v>66</v>
      </c>
      <c r="OTX45" s="1">
        <v>66</v>
      </c>
      <c r="OTY45" s="1">
        <v>66</v>
      </c>
      <c r="OTZ45" s="1">
        <v>66</v>
      </c>
      <c r="OUA45" s="1">
        <v>66</v>
      </c>
      <c r="OUB45" s="1">
        <v>66</v>
      </c>
      <c r="OUC45" s="1">
        <v>66</v>
      </c>
      <c r="OUD45" s="1">
        <v>66</v>
      </c>
      <c r="OUE45" s="1">
        <v>66</v>
      </c>
      <c r="OUF45" s="1">
        <v>66</v>
      </c>
      <c r="OUG45" s="1">
        <v>66</v>
      </c>
      <c r="OUH45" s="1">
        <v>66</v>
      </c>
      <c r="OUI45" s="1">
        <v>66</v>
      </c>
      <c r="OUJ45" s="1">
        <v>66</v>
      </c>
      <c r="OUK45" s="1">
        <v>66</v>
      </c>
      <c r="OUL45" s="1">
        <v>66</v>
      </c>
      <c r="OUM45" s="1">
        <v>66</v>
      </c>
      <c r="OUN45" s="1">
        <v>66</v>
      </c>
      <c r="OUO45" s="1">
        <v>66</v>
      </c>
      <c r="OUP45" s="1">
        <v>66</v>
      </c>
      <c r="OUQ45" s="1">
        <v>66</v>
      </c>
      <c r="OUR45" s="1">
        <v>66</v>
      </c>
      <c r="OUS45" s="1">
        <v>66</v>
      </c>
      <c r="OUT45" s="1">
        <v>66</v>
      </c>
      <c r="OUU45" s="1">
        <v>66</v>
      </c>
      <c r="OUV45" s="1">
        <v>66</v>
      </c>
      <c r="OUW45" s="1">
        <v>66</v>
      </c>
      <c r="OUX45" s="1">
        <v>66</v>
      </c>
      <c r="OUY45" s="1">
        <v>66</v>
      </c>
      <c r="OUZ45" s="1">
        <v>66</v>
      </c>
      <c r="OVA45" s="1">
        <v>66</v>
      </c>
      <c r="OVB45" s="1">
        <v>66</v>
      </c>
      <c r="OVC45" s="1">
        <v>66</v>
      </c>
      <c r="OVD45" s="1">
        <v>66</v>
      </c>
      <c r="OVE45" s="1">
        <v>66</v>
      </c>
      <c r="OVF45" s="1">
        <v>66</v>
      </c>
      <c r="OVG45" s="1">
        <v>66</v>
      </c>
      <c r="OVH45" s="1">
        <v>66</v>
      </c>
      <c r="OVI45" s="1">
        <v>66</v>
      </c>
      <c r="OVJ45" s="1">
        <v>66</v>
      </c>
      <c r="OVK45" s="1">
        <v>66</v>
      </c>
      <c r="OVL45" s="1">
        <v>66</v>
      </c>
      <c r="OVM45" s="1">
        <v>66</v>
      </c>
      <c r="OVN45" s="1">
        <v>66</v>
      </c>
      <c r="OVO45" s="1">
        <v>66</v>
      </c>
      <c r="OVP45" s="1">
        <v>66</v>
      </c>
      <c r="OVQ45" s="1">
        <v>66</v>
      </c>
      <c r="OVR45" s="1">
        <v>66</v>
      </c>
      <c r="OVS45" s="1">
        <v>66</v>
      </c>
      <c r="OVT45" s="1">
        <v>66</v>
      </c>
      <c r="OVU45" s="1">
        <v>66</v>
      </c>
      <c r="OVV45" s="1">
        <v>66</v>
      </c>
      <c r="OVW45" s="1">
        <v>66</v>
      </c>
      <c r="OVX45" s="1">
        <v>66</v>
      </c>
      <c r="OVY45" s="1">
        <v>66</v>
      </c>
      <c r="OVZ45" s="1">
        <v>66</v>
      </c>
      <c r="OWA45" s="1">
        <v>66</v>
      </c>
      <c r="OWB45" s="1">
        <v>66</v>
      </c>
      <c r="OWC45" s="1">
        <v>66</v>
      </c>
      <c r="OWD45" s="1">
        <v>66</v>
      </c>
      <c r="OWE45" s="1">
        <v>66</v>
      </c>
      <c r="OWF45" s="1">
        <v>66</v>
      </c>
      <c r="OWG45" s="1">
        <v>66</v>
      </c>
      <c r="OWH45" s="1">
        <v>66</v>
      </c>
      <c r="OWI45" s="1">
        <v>66</v>
      </c>
      <c r="OWJ45" s="1">
        <v>66</v>
      </c>
      <c r="OWK45" s="1">
        <v>66</v>
      </c>
      <c r="OWL45" s="1">
        <v>66</v>
      </c>
      <c r="OWM45" s="1">
        <v>66</v>
      </c>
      <c r="OWN45" s="1">
        <v>66</v>
      </c>
      <c r="OWO45" s="1">
        <v>66</v>
      </c>
      <c r="OWP45" s="1">
        <v>66</v>
      </c>
      <c r="OWQ45" s="1">
        <v>66</v>
      </c>
      <c r="OWR45" s="1">
        <v>66</v>
      </c>
      <c r="OWS45" s="1">
        <v>66</v>
      </c>
      <c r="OWT45" s="1">
        <v>66</v>
      </c>
      <c r="OWU45" s="1">
        <v>66</v>
      </c>
      <c r="OWV45" s="1">
        <v>66</v>
      </c>
      <c r="OWW45" s="1">
        <v>66</v>
      </c>
      <c r="OWX45" s="1">
        <v>66</v>
      </c>
      <c r="OWY45" s="1">
        <v>66</v>
      </c>
      <c r="OWZ45" s="1">
        <v>66</v>
      </c>
      <c r="OXA45" s="1">
        <v>66</v>
      </c>
      <c r="OXB45" s="1">
        <v>66</v>
      </c>
      <c r="OXC45" s="1">
        <v>66</v>
      </c>
      <c r="OXD45" s="1">
        <v>66</v>
      </c>
      <c r="OXE45" s="1">
        <v>66</v>
      </c>
      <c r="OXF45" s="1">
        <v>66</v>
      </c>
      <c r="OXG45" s="1">
        <v>66</v>
      </c>
      <c r="OXH45" s="1">
        <v>66</v>
      </c>
      <c r="OXI45" s="1">
        <v>66</v>
      </c>
      <c r="OXJ45" s="1">
        <v>66</v>
      </c>
      <c r="OXK45" s="1">
        <v>66</v>
      </c>
      <c r="OXL45" s="1">
        <v>66</v>
      </c>
      <c r="OXM45" s="1">
        <v>66</v>
      </c>
      <c r="OXN45" s="1">
        <v>66</v>
      </c>
      <c r="OXO45" s="1">
        <v>66</v>
      </c>
      <c r="OXP45" s="1">
        <v>66</v>
      </c>
      <c r="OXQ45" s="1">
        <v>66</v>
      </c>
      <c r="OXR45" s="1">
        <v>66</v>
      </c>
      <c r="OXS45" s="1">
        <v>66</v>
      </c>
      <c r="OXT45" s="1">
        <v>66</v>
      </c>
      <c r="OXU45" s="1">
        <v>66</v>
      </c>
      <c r="OXV45" s="1">
        <v>66</v>
      </c>
      <c r="OXW45" s="1">
        <v>66</v>
      </c>
      <c r="OXX45" s="1">
        <v>66</v>
      </c>
      <c r="OXY45" s="1">
        <v>66</v>
      </c>
      <c r="OXZ45" s="1">
        <v>66</v>
      </c>
      <c r="OYA45" s="1">
        <v>66</v>
      </c>
      <c r="OYB45" s="1">
        <v>66</v>
      </c>
      <c r="OYC45" s="1">
        <v>66</v>
      </c>
      <c r="OYD45" s="1">
        <v>66</v>
      </c>
      <c r="OYE45" s="1">
        <v>66</v>
      </c>
      <c r="OYF45" s="1">
        <v>66</v>
      </c>
      <c r="OYG45" s="1">
        <v>66</v>
      </c>
      <c r="OYH45" s="1">
        <v>66</v>
      </c>
      <c r="OYI45" s="1">
        <v>66</v>
      </c>
      <c r="OYJ45" s="1">
        <v>66</v>
      </c>
      <c r="OYK45" s="1">
        <v>66</v>
      </c>
      <c r="OYL45" s="1">
        <v>66</v>
      </c>
      <c r="OYM45" s="1">
        <v>66</v>
      </c>
      <c r="OYN45" s="1">
        <v>66</v>
      </c>
      <c r="OYO45" s="1">
        <v>66</v>
      </c>
      <c r="OYP45" s="1">
        <v>66</v>
      </c>
      <c r="OYQ45" s="1">
        <v>66</v>
      </c>
      <c r="OYR45" s="1">
        <v>66</v>
      </c>
      <c r="OYS45" s="1">
        <v>66</v>
      </c>
      <c r="OYT45" s="1">
        <v>66</v>
      </c>
      <c r="OYU45" s="1">
        <v>66</v>
      </c>
      <c r="OYV45" s="1">
        <v>66</v>
      </c>
      <c r="OYW45" s="1">
        <v>66</v>
      </c>
      <c r="OYX45" s="1">
        <v>66</v>
      </c>
      <c r="OYY45" s="1">
        <v>66</v>
      </c>
      <c r="OYZ45" s="1">
        <v>66</v>
      </c>
      <c r="OZA45" s="1">
        <v>66</v>
      </c>
      <c r="OZB45" s="1">
        <v>66</v>
      </c>
      <c r="OZC45" s="1">
        <v>66</v>
      </c>
      <c r="OZD45" s="1">
        <v>66</v>
      </c>
      <c r="OZE45" s="1">
        <v>66</v>
      </c>
      <c r="OZF45" s="1">
        <v>66</v>
      </c>
      <c r="OZG45" s="1">
        <v>66</v>
      </c>
      <c r="OZH45" s="1">
        <v>66</v>
      </c>
      <c r="OZI45" s="1">
        <v>66</v>
      </c>
      <c r="OZJ45" s="1">
        <v>66</v>
      </c>
      <c r="OZK45" s="1">
        <v>66</v>
      </c>
      <c r="OZL45" s="1">
        <v>66</v>
      </c>
      <c r="OZM45" s="1">
        <v>66</v>
      </c>
      <c r="OZN45" s="1">
        <v>66</v>
      </c>
      <c r="OZO45" s="1">
        <v>66</v>
      </c>
      <c r="OZP45" s="1">
        <v>66</v>
      </c>
      <c r="OZQ45" s="1">
        <v>66</v>
      </c>
      <c r="OZR45" s="1">
        <v>66</v>
      </c>
      <c r="OZS45" s="1">
        <v>66</v>
      </c>
      <c r="OZT45" s="1">
        <v>66</v>
      </c>
      <c r="OZU45" s="1">
        <v>66</v>
      </c>
      <c r="OZV45" s="1">
        <v>66</v>
      </c>
      <c r="OZW45" s="1">
        <v>66</v>
      </c>
      <c r="OZX45" s="1">
        <v>66</v>
      </c>
      <c r="OZY45" s="1">
        <v>66</v>
      </c>
      <c r="OZZ45" s="1">
        <v>66</v>
      </c>
      <c r="PAA45" s="1">
        <v>66</v>
      </c>
      <c r="PAB45" s="1">
        <v>66</v>
      </c>
      <c r="PAC45" s="1">
        <v>66</v>
      </c>
      <c r="PAD45" s="1">
        <v>66</v>
      </c>
      <c r="PAE45" s="1">
        <v>66</v>
      </c>
      <c r="PAF45" s="1">
        <v>66</v>
      </c>
      <c r="PAG45" s="1">
        <v>66</v>
      </c>
      <c r="PAH45" s="1">
        <v>66</v>
      </c>
      <c r="PAI45" s="1">
        <v>66</v>
      </c>
      <c r="PAJ45" s="1">
        <v>66</v>
      </c>
      <c r="PAK45" s="1">
        <v>66</v>
      </c>
      <c r="PAL45" s="1">
        <v>66</v>
      </c>
      <c r="PAM45" s="1">
        <v>66</v>
      </c>
      <c r="PAN45" s="1">
        <v>66</v>
      </c>
      <c r="PAO45" s="1">
        <v>66</v>
      </c>
      <c r="PAP45" s="1">
        <v>66</v>
      </c>
      <c r="PAQ45" s="1">
        <v>66</v>
      </c>
      <c r="PAR45" s="1">
        <v>66</v>
      </c>
      <c r="PAS45" s="1">
        <v>66</v>
      </c>
      <c r="PAT45" s="1">
        <v>66</v>
      </c>
      <c r="PAU45" s="1">
        <v>66</v>
      </c>
      <c r="PAV45" s="1">
        <v>66</v>
      </c>
      <c r="PAW45" s="1">
        <v>66</v>
      </c>
      <c r="PAX45" s="1">
        <v>66</v>
      </c>
      <c r="PAY45" s="1">
        <v>66</v>
      </c>
      <c r="PAZ45" s="1">
        <v>66</v>
      </c>
      <c r="PBA45" s="1">
        <v>66</v>
      </c>
      <c r="PBB45" s="1">
        <v>66</v>
      </c>
      <c r="PBC45" s="1">
        <v>66</v>
      </c>
      <c r="PBD45" s="1">
        <v>66</v>
      </c>
      <c r="PBE45" s="1">
        <v>66</v>
      </c>
      <c r="PBF45" s="1">
        <v>66</v>
      </c>
      <c r="PBG45" s="1">
        <v>66</v>
      </c>
      <c r="PBH45" s="1">
        <v>66</v>
      </c>
      <c r="PBI45" s="1">
        <v>66</v>
      </c>
      <c r="PBJ45" s="1">
        <v>66</v>
      </c>
      <c r="PBK45" s="1">
        <v>66</v>
      </c>
      <c r="PBL45" s="1">
        <v>66</v>
      </c>
      <c r="PBM45" s="1">
        <v>66</v>
      </c>
      <c r="PBN45" s="1">
        <v>66</v>
      </c>
      <c r="PBO45" s="1">
        <v>66</v>
      </c>
      <c r="PBP45" s="1">
        <v>66</v>
      </c>
      <c r="PBQ45" s="1">
        <v>66</v>
      </c>
      <c r="PBR45" s="1">
        <v>66</v>
      </c>
      <c r="PBS45" s="1">
        <v>66</v>
      </c>
      <c r="PBT45" s="1">
        <v>66</v>
      </c>
      <c r="PBU45" s="1">
        <v>66</v>
      </c>
      <c r="PBV45" s="1">
        <v>66</v>
      </c>
      <c r="PBW45" s="1">
        <v>66</v>
      </c>
      <c r="PBX45" s="1">
        <v>66</v>
      </c>
      <c r="PBY45" s="1">
        <v>66</v>
      </c>
      <c r="PBZ45" s="1">
        <v>66</v>
      </c>
      <c r="PCA45" s="1">
        <v>66</v>
      </c>
      <c r="PCB45" s="1">
        <v>66</v>
      </c>
      <c r="PCC45" s="1">
        <v>66</v>
      </c>
      <c r="PCD45" s="1">
        <v>66</v>
      </c>
      <c r="PCE45" s="1">
        <v>66</v>
      </c>
      <c r="PCF45" s="1">
        <v>66</v>
      </c>
      <c r="PCG45" s="1">
        <v>66</v>
      </c>
      <c r="PCH45" s="1">
        <v>66</v>
      </c>
      <c r="PCI45" s="1">
        <v>66</v>
      </c>
      <c r="PCJ45" s="1">
        <v>66</v>
      </c>
      <c r="PCK45" s="1">
        <v>66</v>
      </c>
      <c r="PCL45" s="1">
        <v>66</v>
      </c>
      <c r="PCM45" s="1">
        <v>66</v>
      </c>
      <c r="PCN45" s="1">
        <v>66</v>
      </c>
      <c r="PCO45" s="1">
        <v>66</v>
      </c>
      <c r="PCP45" s="1">
        <v>66</v>
      </c>
      <c r="PCQ45" s="1">
        <v>66</v>
      </c>
      <c r="PCR45" s="1">
        <v>66</v>
      </c>
      <c r="PCS45" s="1">
        <v>66</v>
      </c>
      <c r="PCT45" s="1">
        <v>66</v>
      </c>
      <c r="PCU45" s="1">
        <v>66</v>
      </c>
      <c r="PCV45" s="1">
        <v>66</v>
      </c>
      <c r="PCW45" s="1">
        <v>66</v>
      </c>
      <c r="PCX45" s="1">
        <v>66</v>
      </c>
      <c r="PCY45" s="1">
        <v>66</v>
      </c>
      <c r="PCZ45" s="1">
        <v>66</v>
      </c>
      <c r="PDA45" s="1">
        <v>66</v>
      </c>
      <c r="PDB45" s="1">
        <v>66</v>
      </c>
      <c r="PDC45" s="1">
        <v>66</v>
      </c>
      <c r="PDD45" s="1">
        <v>66</v>
      </c>
      <c r="PDE45" s="1">
        <v>66</v>
      </c>
      <c r="PDF45" s="1">
        <v>66</v>
      </c>
      <c r="PDG45" s="1">
        <v>66</v>
      </c>
      <c r="PDH45" s="1">
        <v>66</v>
      </c>
      <c r="PDI45" s="1">
        <v>66</v>
      </c>
      <c r="PDJ45" s="1">
        <v>66</v>
      </c>
      <c r="PDK45" s="1">
        <v>66</v>
      </c>
      <c r="PDL45" s="1">
        <v>66</v>
      </c>
      <c r="PDM45" s="1">
        <v>66</v>
      </c>
      <c r="PDN45" s="1">
        <v>66</v>
      </c>
      <c r="PDO45" s="1">
        <v>66</v>
      </c>
      <c r="PDP45" s="1">
        <v>66</v>
      </c>
      <c r="PDQ45" s="1">
        <v>66</v>
      </c>
      <c r="PDR45" s="1">
        <v>66</v>
      </c>
      <c r="PDS45" s="1">
        <v>66</v>
      </c>
      <c r="PDT45" s="1">
        <v>66</v>
      </c>
      <c r="PDU45" s="1">
        <v>66</v>
      </c>
      <c r="PDV45" s="1">
        <v>66</v>
      </c>
      <c r="PDW45" s="1">
        <v>66</v>
      </c>
      <c r="PDX45" s="1">
        <v>66</v>
      </c>
      <c r="PDY45" s="1">
        <v>66</v>
      </c>
      <c r="PDZ45" s="1">
        <v>66</v>
      </c>
      <c r="PEA45" s="1">
        <v>66</v>
      </c>
      <c r="PEB45" s="1">
        <v>66</v>
      </c>
      <c r="PEC45" s="1">
        <v>66</v>
      </c>
      <c r="PED45" s="1">
        <v>66</v>
      </c>
      <c r="PEE45" s="1">
        <v>66</v>
      </c>
      <c r="PEF45" s="1">
        <v>66</v>
      </c>
      <c r="PEG45" s="1">
        <v>66</v>
      </c>
      <c r="PEH45" s="1">
        <v>66</v>
      </c>
      <c r="PEI45" s="1">
        <v>66</v>
      </c>
      <c r="PEJ45" s="1">
        <v>66</v>
      </c>
      <c r="PEK45" s="1">
        <v>66</v>
      </c>
      <c r="PEL45" s="1">
        <v>66</v>
      </c>
      <c r="PEM45" s="1">
        <v>66</v>
      </c>
      <c r="PEN45" s="1">
        <v>66</v>
      </c>
      <c r="PEO45" s="1">
        <v>66</v>
      </c>
      <c r="PEP45" s="1">
        <v>66</v>
      </c>
      <c r="PEQ45" s="1">
        <v>66</v>
      </c>
      <c r="PER45" s="1">
        <v>66</v>
      </c>
      <c r="PES45" s="1">
        <v>66</v>
      </c>
      <c r="PET45" s="1">
        <v>66</v>
      </c>
      <c r="PEU45" s="1">
        <v>66</v>
      </c>
      <c r="PEV45" s="1">
        <v>66</v>
      </c>
      <c r="PEW45" s="1">
        <v>66</v>
      </c>
      <c r="PEX45" s="1">
        <v>66</v>
      </c>
      <c r="PEY45" s="1">
        <v>66</v>
      </c>
      <c r="PEZ45" s="1">
        <v>66</v>
      </c>
      <c r="PFA45" s="1">
        <v>66</v>
      </c>
      <c r="PFB45" s="1">
        <v>66</v>
      </c>
      <c r="PFC45" s="1">
        <v>66</v>
      </c>
      <c r="PFD45" s="1">
        <v>66</v>
      </c>
      <c r="PFE45" s="1">
        <v>66</v>
      </c>
      <c r="PFF45" s="1">
        <v>66</v>
      </c>
      <c r="PFG45" s="1">
        <v>66</v>
      </c>
      <c r="PFH45" s="1">
        <v>66</v>
      </c>
      <c r="PFI45" s="1">
        <v>66</v>
      </c>
      <c r="PFJ45" s="1">
        <v>66</v>
      </c>
      <c r="PFK45" s="1">
        <v>66</v>
      </c>
      <c r="PFL45" s="1">
        <v>66</v>
      </c>
      <c r="PFM45" s="1">
        <v>66</v>
      </c>
      <c r="PFN45" s="1">
        <v>66</v>
      </c>
      <c r="PFO45" s="1">
        <v>66</v>
      </c>
      <c r="PFP45" s="1">
        <v>66</v>
      </c>
      <c r="PFQ45" s="1">
        <v>66</v>
      </c>
      <c r="PFR45" s="1">
        <v>66</v>
      </c>
      <c r="PFS45" s="1">
        <v>66</v>
      </c>
      <c r="PFT45" s="1">
        <v>66</v>
      </c>
      <c r="PFU45" s="1">
        <v>66</v>
      </c>
      <c r="PFV45" s="1">
        <v>66</v>
      </c>
      <c r="PFW45" s="1">
        <v>66</v>
      </c>
      <c r="PFX45" s="1">
        <v>66</v>
      </c>
      <c r="PFY45" s="1">
        <v>66</v>
      </c>
      <c r="PFZ45" s="1">
        <v>66</v>
      </c>
      <c r="PGA45" s="1">
        <v>66</v>
      </c>
      <c r="PGB45" s="1">
        <v>66</v>
      </c>
      <c r="PGC45" s="1">
        <v>66</v>
      </c>
      <c r="PGD45" s="1">
        <v>66</v>
      </c>
      <c r="PGE45" s="1">
        <v>66</v>
      </c>
      <c r="PGF45" s="1">
        <v>66</v>
      </c>
      <c r="PGG45" s="1">
        <v>66</v>
      </c>
      <c r="PGH45" s="1">
        <v>66</v>
      </c>
      <c r="PGI45" s="1">
        <v>66</v>
      </c>
      <c r="PGJ45" s="1">
        <v>66</v>
      </c>
      <c r="PGK45" s="1">
        <v>66</v>
      </c>
      <c r="PGL45" s="1">
        <v>66</v>
      </c>
      <c r="PGM45" s="1">
        <v>66</v>
      </c>
      <c r="PGN45" s="1">
        <v>66</v>
      </c>
      <c r="PGO45" s="1">
        <v>66</v>
      </c>
      <c r="PGP45" s="1">
        <v>66</v>
      </c>
      <c r="PGQ45" s="1">
        <v>66</v>
      </c>
      <c r="PGR45" s="1">
        <v>66</v>
      </c>
      <c r="PGS45" s="1">
        <v>66</v>
      </c>
      <c r="PGT45" s="1">
        <v>66</v>
      </c>
      <c r="PGU45" s="1">
        <v>66</v>
      </c>
      <c r="PGV45" s="1">
        <v>66</v>
      </c>
      <c r="PGW45" s="1">
        <v>66</v>
      </c>
      <c r="PGX45" s="1">
        <v>66</v>
      </c>
      <c r="PGY45" s="1">
        <v>66</v>
      </c>
      <c r="PGZ45" s="1">
        <v>66</v>
      </c>
      <c r="PHA45" s="1">
        <v>66</v>
      </c>
      <c r="PHB45" s="1">
        <v>66</v>
      </c>
      <c r="PHC45" s="1">
        <v>66</v>
      </c>
      <c r="PHD45" s="1">
        <v>66</v>
      </c>
      <c r="PHE45" s="1">
        <v>66</v>
      </c>
      <c r="PHF45" s="1">
        <v>66</v>
      </c>
      <c r="PHG45" s="1">
        <v>66</v>
      </c>
      <c r="PHH45" s="1">
        <v>66</v>
      </c>
      <c r="PHI45" s="1">
        <v>66</v>
      </c>
      <c r="PHJ45" s="1">
        <v>66</v>
      </c>
      <c r="PHK45" s="1">
        <v>66</v>
      </c>
      <c r="PHL45" s="1">
        <v>66</v>
      </c>
      <c r="PHM45" s="1">
        <v>66</v>
      </c>
      <c r="PHN45" s="1">
        <v>66</v>
      </c>
      <c r="PHO45" s="1">
        <v>66</v>
      </c>
      <c r="PHP45" s="1">
        <v>66</v>
      </c>
      <c r="PHQ45" s="1">
        <v>66</v>
      </c>
      <c r="PHR45" s="1">
        <v>66</v>
      </c>
      <c r="PHS45" s="1">
        <v>66</v>
      </c>
      <c r="PHT45" s="1">
        <v>66</v>
      </c>
      <c r="PHU45" s="1">
        <v>66</v>
      </c>
      <c r="PHV45" s="1">
        <v>66</v>
      </c>
      <c r="PHW45" s="1">
        <v>66</v>
      </c>
      <c r="PHX45" s="1">
        <v>66</v>
      </c>
      <c r="PHY45" s="1">
        <v>66</v>
      </c>
      <c r="PHZ45" s="1">
        <v>66</v>
      </c>
      <c r="PIA45" s="1">
        <v>66</v>
      </c>
      <c r="PIB45" s="1">
        <v>66</v>
      </c>
      <c r="PIC45" s="1">
        <v>66</v>
      </c>
      <c r="PID45" s="1">
        <v>66</v>
      </c>
      <c r="PIE45" s="1">
        <v>66</v>
      </c>
      <c r="PIF45" s="1">
        <v>66</v>
      </c>
      <c r="PIG45" s="1">
        <v>66</v>
      </c>
      <c r="PIH45" s="1">
        <v>66</v>
      </c>
      <c r="PII45" s="1">
        <v>66</v>
      </c>
      <c r="PIJ45" s="1">
        <v>66</v>
      </c>
      <c r="PIK45" s="1">
        <v>66</v>
      </c>
      <c r="PIL45" s="1">
        <v>66</v>
      </c>
      <c r="PIM45" s="1">
        <v>66</v>
      </c>
      <c r="PIN45" s="1">
        <v>66</v>
      </c>
      <c r="PIO45" s="1">
        <v>66</v>
      </c>
      <c r="PIP45" s="1">
        <v>66</v>
      </c>
      <c r="PIQ45" s="1">
        <v>66</v>
      </c>
      <c r="PIR45" s="1">
        <v>66</v>
      </c>
      <c r="PIS45" s="1">
        <v>66</v>
      </c>
      <c r="PIT45" s="1">
        <v>66</v>
      </c>
      <c r="PIU45" s="1">
        <v>66</v>
      </c>
      <c r="PIV45" s="1">
        <v>66</v>
      </c>
      <c r="PIW45" s="1">
        <v>66</v>
      </c>
      <c r="PIX45" s="1">
        <v>66</v>
      </c>
      <c r="PIY45" s="1">
        <v>66</v>
      </c>
      <c r="PIZ45" s="1">
        <v>66</v>
      </c>
      <c r="PJA45" s="1">
        <v>66</v>
      </c>
      <c r="PJB45" s="1">
        <v>66</v>
      </c>
      <c r="PJC45" s="1">
        <v>66</v>
      </c>
      <c r="PJD45" s="1">
        <v>66</v>
      </c>
      <c r="PJE45" s="1">
        <v>66</v>
      </c>
      <c r="PJF45" s="1">
        <v>66</v>
      </c>
      <c r="PJG45" s="1">
        <v>66</v>
      </c>
      <c r="PJH45" s="1">
        <v>66</v>
      </c>
      <c r="PJI45" s="1">
        <v>66</v>
      </c>
      <c r="PJJ45" s="1">
        <v>66</v>
      </c>
      <c r="PJK45" s="1">
        <v>66</v>
      </c>
      <c r="PJL45" s="1">
        <v>66</v>
      </c>
      <c r="PJM45" s="1">
        <v>66</v>
      </c>
      <c r="PJN45" s="1">
        <v>66</v>
      </c>
      <c r="PJO45" s="1">
        <v>66</v>
      </c>
      <c r="PJP45" s="1">
        <v>66</v>
      </c>
      <c r="PJQ45" s="1">
        <v>66</v>
      </c>
      <c r="PJR45" s="1">
        <v>66</v>
      </c>
      <c r="PJS45" s="1">
        <v>66</v>
      </c>
      <c r="PJT45" s="1">
        <v>66</v>
      </c>
      <c r="PJU45" s="1">
        <v>66</v>
      </c>
      <c r="PJV45" s="1">
        <v>66</v>
      </c>
      <c r="PJW45" s="1">
        <v>66</v>
      </c>
      <c r="PJX45" s="1">
        <v>66</v>
      </c>
      <c r="PJY45" s="1">
        <v>66</v>
      </c>
      <c r="PJZ45" s="1">
        <v>66</v>
      </c>
      <c r="PKA45" s="1">
        <v>66</v>
      </c>
      <c r="PKB45" s="1">
        <v>66</v>
      </c>
      <c r="PKC45" s="1">
        <v>66</v>
      </c>
      <c r="PKD45" s="1">
        <v>66</v>
      </c>
      <c r="PKE45" s="1">
        <v>66</v>
      </c>
      <c r="PKF45" s="1">
        <v>66</v>
      </c>
      <c r="PKG45" s="1">
        <v>66</v>
      </c>
      <c r="PKH45" s="1">
        <v>66</v>
      </c>
      <c r="PKI45" s="1">
        <v>66</v>
      </c>
      <c r="PKJ45" s="1">
        <v>66</v>
      </c>
      <c r="PKK45" s="1">
        <v>66</v>
      </c>
      <c r="PKL45" s="1">
        <v>66</v>
      </c>
      <c r="PKM45" s="1">
        <v>66</v>
      </c>
      <c r="PKN45" s="1">
        <v>66</v>
      </c>
      <c r="PKO45" s="1">
        <v>66</v>
      </c>
      <c r="PKP45" s="1">
        <v>66</v>
      </c>
      <c r="PKQ45" s="1">
        <v>66</v>
      </c>
      <c r="PKR45" s="1">
        <v>66</v>
      </c>
      <c r="PKS45" s="1">
        <v>66</v>
      </c>
      <c r="PKT45" s="1">
        <v>66</v>
      </c>
      <c r="PKU45" s="1">
        <v>66</v>
      </c>
      <c r="PKV45" s="1">
        <v>66</v>
      </c>
      <c r="PKW45" s="1">
        <v>66</v>
      </c>
      <c r="PKX45" s="1">
        <v>66</v>
      </c>
      <c r="PKY45" s="1">
        <v>66</v>
      </c>
      <c r="PKZ45" s="1">
        <v>66</v>
      </c>
      <c r="PLA45" s="1">
        <v>66</v>
      </c>
      <c r="PLB45" s="1">
        <v>66</v>
      </c>
      <c r="PLC45" s="1">
        <v>66</v>
      </c>
      <c r="PLD45" s="1">
        <v>66</v>
      </c>
      <c r="PLE45" s="1">
        <v>66</v>
      </c>
      <c r="PLF45" s="1">
        <v>66</v>
      </c>
      <c r="PLG45" s="1">
        <v>66</v>
      </c>
      <c r="PLH45" s="1">
        <v>66</v>
      </c>
      <c r="PLI45" s="1">
        <v>66</v>
      </c>
      <c r="PLJ45" s="1">
        <v>66</v>
      </c>
      <c r="PLK45" s="1">
        <v>66</v>
      </c>
      <c r="PLL45" s="1">
        <v>66</v>
      </c>
      <c r="PLM45" s="1">
        <v>66</v>
      </c>
      <c r="PLN45" s="1">
        <v>66</v>
      </c>
      <c r="PLO45" s="1">
        <v>66</v>
      </c>
      <c r="PLP45" s="1">
        <v>66</v>
      </c>
      <c r="PLQ45" s="1">
        <v>66</v>
      </c>
      <c r="PLR45" s="1">
        <v>66</v>
      </c>
      <c r="PLS45" s="1">
        <v>66</v>
      </c>
      <c r="PLT45" s="1">
        <v>66</v>
      </c>
      <c r="PLU45" s="1">
        <v>66</v>
      </c>
      <c r="PLV45" s="1">
        <v>66</v>
      </c>
      <c r="PLW45" s="1">
        <v>66</v>
      </c>
      <c r="PLX45" s="1">
        <v>66</v>
      </c>
      <c r="PLY45" s="1">
        <v>66</v>
      </c>
      <c r="PLZ45" s="1">
        <v>66</v>
      </c>
      <c r="PMA45" s="1">
        <v>66</v>
      </c>
      <c r="PMB45" s="1">
        <v>66</v>
      </c>
      <c r="PMC45" s="1">
        <v>66</v>
      </c>
      <c r="PMD45" s="1">
        <v>66</v>
      </c>
      <c r="PME45" s="1">
        <v>66</v>
      </c>
      <c r="PMF45" s="1">
        <v>66</v>
      </c>
      <c r="PMG45" s="1">
        <v>66</v>
      </c>
      <c r="PMH45" s="1">
        <v>66</v>
      </c>
      <c r="PMI45" s="1">
        <v>66</v>
      </c>
      <c r="PMJ45" s="1">
        <v>66</v>
      </c>
      <c r="PMK45" s="1">
        <v>66</v>
      </c>
      <c r="PML45" s="1">
        <v>66</v>
      </c>
      <c r="PMM45" s="1">
        <v>66</v>
      </c>
      <c r="PMN45" s="1">
        <v>66</v>
      </c>
      <c r="PMO45" s="1">
        <v>66</v>
      </c>
      <c r="PMP45" s="1">
        <v>66</v>
      </c>
      <c r="PMQ45" s="1">
        <v>66</v>
      </c>
      <c r="PMR45" s="1">
        <v>66</v>
      </c>
      <c r="PMS45" s="1">
        <v>66</v>
      </c>
      <c r="PMT45" s="1">
        <v>66</v>
      </c>
      <c r="PMU45" s="1">
        <v>66</v>
      </c>
      <c r="PMV45" s="1">
        <v>66</v>
      </c>
      <c r="PMW45" s="1">
        <v>66</v>
      </c>
      <c r="PMX45" s="1">
        <v>66</v>
      </c>
      <c r="PMY45" s="1">
        <v>66</v>
      </c>
      <c r="PMZ45" s="1">
        <v>66</v>
      </c>
      <c r="PNA45" s="1">
        <v>66</v>
      </c>
      <c r="PNB45" s="1">
        <v>66</v>
      </c>
      <c r="PNC45" s="1">
        <v>66</v>
      </c>
      <c r="PND45" s="1">
        <v>66</v>
      </c>
      <c r="PNE45" s="1">
        <v>66</v>
      </c>
      <c r="PNF45" s="1">
        <v>66</v>
      </c>
      <c r="PNG45" s="1">
        <v>66</v>
      </c>
      <c r="PNH45" s="1">
        <v>66</v>
      </c>
      <c r="PNI45" s="1">
        <v>66</v>
      </c>
      <c r="PNJ45" s="1">
        <v>66</v>
      </c>
      <c r="PNK45" s="1">
        <v>66</v>
      </c>
      <c r="PNL45" s="1">
        <v>66</v>
      </c>
      <c r="PNM45" s="1">
        <v>66</v>
      </c>
      <c r="PNN45" s="1">
        <v>66</v>
      </c>
      <c r="PNO45" s="1">
        <v>66</v>
      </c>
      <c r="PNP45" s="1">
        <v>66</v>
      </c>
      <c r="PNQ45" s="1">
        <v>66</v>
      </c>
      <c r="PNR45" s="1">
        <v>66</v>
      </c>
      <c r="PNS45" s="1">
        <v>66</v>
      </c>
      <c r="PNT45" s="1">
        <v>66</v>
      </c>
      <c r="PNU45" s="1">
        <v>66</v>
      </c>
      <c r="PNV45" s="1">
        <v>66</v>
      </c>
      <c r="PNW45" s="1">
        <v>66</v>
      </c>
      <c r="PNX45" s="1">
        <v>66</v>
      </c>
      <c r="PNY45" s="1">
        <v>66</v>
      </c>
      <c r="PNZ45" s="1">
        <v>66</v>
      </c>
      <c r="POA45" s="1">
        <v>66</v>
      </c>
      <c r="POB45" s="1">
        <v>66</v>
      </c>
      <c r="POC45" s="1">
        <v>66</v>
      </c>
      <c r="POD45" s="1">
        <v>66</v>
      </c>
      <c r="POE45" s="1">
        <v>66</v>
      </c>
      <c r="POF45" s="1">
        <v>66</v>
      </c>
      <c r="POG45" s="1">
        <v>66</v>
      </c>
      <c r="POH45" s="1">
        <v>66</v>
      </c>
      <c r="POI45" s="1">
        <v>66</v>
      </c>
      <c r="POJ45" s="1">
        <v>66</v>
      </c>
      <c r="POK45" s="1">
        <v>66</v>
      </c>
      <c r="POL45" s="1">
        <v>66</v>
      </c>
      <c r="POM45" s="1">
        <v>66</v>
      </c>
      <c r="PON45" s="1">
        <v>66</v>
      </c>
      <c r="POO45" s="1">
        <v>66</v>
      </c>
      <c r="POP45" s="1">
        <v>66</v>
      </c>
      <c r="POQ45" s="1">
        <v>66</v>
      </c>
      <c r="POR45" s="1">
        <v>66</v>
      </c>
      <c r="POS45" s="1">
        <v>66</v>
      </c>
      <c r="POT45" s="1">
        <v>66</v>
      </c>
      <c r="POU45" s="1">
        <v>66</v>
      </c>
      <c r="POV45" s="1">
        <v>66</v>
      </c>
      <c r="POW45" s="1">
        <v>66</v>
      </c>
      <c r="POX45" s="1">
        <v>66</v>
      </c>
      <c r="POY45" s="1">
        <v>66</v>
      </c>
      <c r="POZ45" s="1">
        <v>66</v>
      </c>
      <c r="PPA45" s="1">
        <v>66</v>
      </c>
      <c r="PPB45" s="1">
        <v>66</v>
      </c>
      <c r="PPC45" s="1">
        <v>66</v>
      </c>
      <c r="PPD45" s="1">
        <v>66</v>
      </c>
      <c r="PPE45" s="1">
        <v>66</v>
      </c>
      <c r="PPF45" s="1">
        <v>66</v>
      </c>
      <c r="PPG45" s="1">
        <v>66</v>
      </c>
      <c r="PPH45" s="1">
        <v>66</v>
      </c>
      <c r="PPI45" s="1">
        <v>66</v>
      </c>
      <c r="PPJ45" s="1">
        <v>66</v>
      </c>
      <c r="PPK45" s="1">
        <v>66</v>
      </c>
      <c r="PPL45" s="1">
        <v>66</v>
      </c>
      <c r="PPM45" s="1">
        <v>66</v>
      </c>
      <c r="PPN45" s="1">
        <v>66</v>
      </c>
      <c r="PPO45" s="1">
        <v>66</v>
      </c>
      <c r="PPP45" s="1">
        <v>66</v>
      </c>
      <c r="PPQ45" s="1">
        <v>66</v>
      </c>
      <c r="PPR45" s="1">
        <v>66</v>
      </c>
      <c r="PPS45" s="1">
        <v>66</v>
      </c>
      <c r="PPT45" s="1">
        <v>66</v>
      </c>
      <c r="PPU45" s="1">
        <v>66</v>
      </c>
      <c r="PPV45" s="1">
        <v>66</v>
      </c>
      <c r="PPW45" s="1">
        <v>66</v>
      </c>
      <c r="PPX45" s="1">
        <v>66</v>
      </c>
      <c r="PPY45" s="1">
        <v>66</v>
      </c>
      <c r="PPZ45" s="1">
        <v>66</v>
      </c>
      <c r="PQA45" s="1">
        <v>66</v>
      </c>
      <c r="PQB45" s="1">
        <v>66</v>
      </c>
      <c r="PQC45" s="1">
        <v>66</v>
      </c>
      <c r="PQD45" s="1">
        <v>66</v>
      </c>
      <c r="PQE45" s="1">
        <v>66</v>
      </c>
      <c r="PQF45" s="1">
        <v>66</v>
      </c>
      <c r="PQG45" s="1">
        <v>66</v>
      </c>
      <c r="PQH45" s="1">
        <v>66</v>
      </c>
      <c r="PQI45" s="1">
        <v>66</v>
      </c>
      <c r="PQJ45" s="1">
        <v>66</v>
      </c>
      <c r="PQK45" s="1">
        <v>66</v>
      </c>
      <c r="PQL45" s="1">
        <v>66</v>
      </c>
      <c r="PQM45" s="1">
        <v>66</v>
      </c>
      <c r="PQN45" s="1">
        <v>66</v>
      </c>
      <c r="PQO45" s="1">
        <v>66</v>
      </c>
      <c r="PQP45" s="1">
        <v>66</v>
      </c>
      <c r="PQQ45" s="1">
        <v>66</v>
      </c>
      <c r="PQR45" s="1">
        <v>66</v>
      </c>
      <c r="PQS45" s="1">
        <v>66</v>
      </c>
      <c r="PQT45" s="1">
        <v>66</v>
      </c>
      <c r="PQU45" s="1">
        <v>66</v>
      </c>
      <c r="PQV45" s="1">
        <v>66</v>
      </c>
      <c r="PQW45" s="1">
        <v>66</v>
      </c>
      <c r="PQX45" s="1">
        <v>66</v>
      </c>
      <c r="PQY45" s="1">
        <v>66</v>
      </c>
      <c r="PQZ45" s="1">
        <v>66</v>
      </c>
      <c r="PRA45" s="1">
        <v>66</v>
      </c>
      <c r="PRB45" s="1">
        <v>66</v>
      </c>
      <c r="PRC45" s="1">
        <v>66</v>
      </c>
      <c r="PRD45" s="1">
        <v>66</v>
      </c>
      <c r="PRE45" s="1">
        <v>66</v>
      </c>
      <c r="PRF45" s="1">
        <v>66</v>
      </c>
      <c r="PRG45" s="1">
        <v>66</v>
      </c>
      <c r="PRH45" s="1">
        <v>66</v>
      </c>
      <c r="PRI45" s="1">
        <v>66</v>
      </c>
      <c r="PRJ45" s="1">
        <v>66</v>
      </c>
      <c r="PRK45" s="1">
        <v>66</v>
      </c>
      <c r="PRL45" s="1">
        <v>66</v>
      </c>
      <c r="PRM45" s="1">
        <v>66</v>
      </c>
      <c r="PRN45" s="1">
        <v>66</v>
      </c>
      <c r="PRO45" s="1">
        <v>66</v>
      </c>
      <c r="PRP45" s="1">
        <v>66</v>
      </c>
      <c r="PRQ45" s="1">
        <v>66</v>
      </c>
      <c r="PRR45" s="1">
        <v>66</v>
      </c>
      <c r="PRS45" s="1">
        <v>66</v>
      </c>
      <c r="PRT45" s="1">
        <v>66</v>
      </c>
      <c r="PRU45" s="1">
        <v>66</v>
      </c>
      <c r="PRV45" s="1">
        <v>66</v>
      </c>
      <c r="PRW45" s="1">
        <v>66</v>
      </c>
      <c r="PRX45" s="1">
        <v>66</v>
      </c>
      <c r="PRY45" s="1">
        <v>66</v>
      </c>
      <c r="PRZ45" s="1">
        <v>66</v>
      </c>
      <c r="PSA45" s="1">
        <v>66</v>
      </c>
      <c r="PSB45" s="1">
        <v>66</v>
      </c>
      <c r="PSC45" s="1">
        <v>66</v>
      </c>
      <c r="PSD45" s="1">
        <v>66</v>
      </c>
      <c r="PSE45" s="1">
        <v>66</v>
      </c>
      <c r="PSF45" s="1">
        <v>66</v>
      </c>
      <c r="PSG45" s="1">
        <v>66</v>
      </c>
      <c r="PSH45" s="1">
        <v>66</v>
      </c>
      <c r="PSI45" s="1">
        <v>66</v>
      </c>
      <c r="PSJ45" s="1">
        <v>66</v>
      </c>
      <c r="PSK45" s="1">
        <v>66</v>
      </c>
      <c r="PSL45" s="1">
        <v>66</v>
      </c>
      <c r="PSM45" s="1">
        <v>66</v>
      </c>
      <c r="PSN45" s="1">
        <v>66</v>
      </c>
      <c r="PSO45" s="1">
        <v>66</v>
      </c>
      <c r="PSP45" s="1">
        <v>66</v>
      </c>
      <c r="PSQ45" s="1">
        <v>66</v>
      </c>
      <c r="PSR45" s="1">
        <v>66</v>
      </c>
      <c r="PSS45" s="1">
        <v>66</v>
      </c>
      <c r="PST45" s="1">
        <v>66</v>
      </c>
      <c r="PSU45" s="1">
        <v>66</v>
      </c>
      <c r="PSV45" s="1">
        <v>66</v>
      </c>
      <c r="PSW45" s="1">
        <v>66</v>
      </c>
      <c r="PSX45" s="1">
        <v>66</v>
      </c>
      <c r="PSY45" s="1">
        <v>66</v>
      </c>
      <c r="PSZ45" s="1">
        <v>66</v>
      </c>
      <c r="PTA45" s="1">
        <v>66</v>
      </c>
      <c r="PTB45" s="1">
        <v>66</v>
      </c>
      <c r="PTC45" s="1">
        <v>66</v>
      </c>
      <c r="PTD45" s="1">
        <v>66</v>
      </c>
      <c r="PTE45" s="1">
        <v>66</v>
      </c>
      <c r="PTF45" s="1">
        <v>66</v>
      </c>
      <c r="PTG45" s="1">
        <v>66</v>
      </c>
      <c r="PTH45" s="1">
        <v>66</v>
      </c>
      <c r="PTI45" s="1">
        <v>66</v>
      </c>
      <c r="PTJ45" s="1">
        <v>66</v>
      </c>
      <c r="PTK45" s="1">
        <v>66</v>
      </c>
      <c r="PTL45" s="1">
        <v>66</v>
      </c>
      <c r="PTM45" s="1">
        <v>66</v>
      </c>
      <c r="PTN45" s="1">
        <v>66</v>
      </c>
      <c r="PTO45" s="1">
        <v>66</v>
      </c>
      <c r="PTP45" s="1">
        <v>66</v>
      </c>
      <c r="PTQ45" s="1">
        <v>66</v>
      </c>
      <c r="PTR45" s="1">
        <v>66</v>
      </c>
      <c r="PTS45" s="1">
        <v>66</v>
      </c>
      <c r="PTT45" s="1">
        <v>66</v>
      </c>
      <c r="PTU45" s="1">
        <v>66</v>
      </c>
      <c r="PTV45" s="1">
        <v>66</v>
      </c>
      <c r="PTW45" s="1">
        <v>66</v>
      </c>
      <c r="PTX45" s="1">
        <v>66</v>
      </c>
      <c r="PTY45" s="1">
        <v>66</v>
      </c>
      <c r="PTZ45" s="1">
        <v>66</v>
      </c>
      <c r="PUA45" s="1">
        <v>66</v>
      </c>
      <c r="PUB45" s="1">
        <v>66</v>
      </c>
      <c r="PUC45" s="1">
        <v>66</v>
      </c>
      <c r="PUD45" s="1">
        <v>66</v>
      </c>
      <c r="PUE45" s="1">
        <v>66</v>
      </c>
      <c r="PUF45" s="1">
        <v>66</v>
      </c>
      <c r="PUG45" s="1">
        <v>66</v>
      </c>
      <c r="PUH45" s="1">
        <v>66</v>
      </c>
      <c r="PUI45" s="1">
        <v>66</v>
      </c>
      <c r="PUJ45" s="1">
        <v>66</v>
      </c>
      <c r="PUK45" s="1">
        <v>66</v>
      </c>
      <c r="PUL45" s="1">
        <v>66</v>
      </c>
      <c r="PUM45" s="1">
        <v>66</v>
      </c>
      <c r="PUN45" s="1">
        <v>66</v>
      </c>
      <c r="PUO45" s="1">
        <v>66</v>
      </c>
      <c r="PUP45" s="1">
        <v>66</v>
      </c>
      <c r="PUQ45" s="1">
        <v>66</v>
      </c>
      <c r="PUR45" s="1">
        <v>66</v>
      </c>
      <c r="PUS45" s="1">
        <v>66</v>
      </c>
      <c r="PUT45" s="1">
        <v>66</v>
      </c>
      <c r="PUU45" s="1">
        <v>66</v>
      </c>
      <c r="PUV45" s="1">
        <v>66</v>
      </c>
      <c r="PUW45" s="1">
        <v>66</v>
      </c>
      <c r="PUX45" s="1">
        <v>66</v>
      </c>
      <c r="PUY45" s="1">
        <v>66</v>
      </c>
      <c r="PUZ45" s="1">
        <v>66</v>
      </c>
      <c r="PVA45" s="1">
        <v>66</v>
      </c>
      <c r="PVB45" s="1">
        <v>66</v>
      </c>
      <c r="PVC45" s="1">
        <v>66</v>
      </c>
      <c r="PVD45" s="1">
        <v>66</v>
      </c>
      <c r="PVE45" s="1">
        <v>66</v>
      </c>
      <c r="PVF45" s="1">
        <v>66</v>
      </c>
      <c r="PVG45" s="1">
        <v>66</v>
      </c>
      <c r="PVH45" s="1">
        <v>66</v>
      </c>
      <c r="PVI45" s="1">
        <v>66</v>
      </c>
      <c r="PVJ45" s="1">
        <v>66</v>
      </c>
      <c r="PVK45" s="1">
        <v>66</v>
      </c>
      <c r="PVL45" s="1">
        <v>66</v>
      </c>
      <c r="PVM45" s="1">
        <v>66</v>
      </c>
      <c r="PVN45" s="1">
        <v>66</v>
      </c>
      <c r="PVO45" s="1">
        <v>66</v>
      </c>
      <c r="PVP45" s="1">
        <v>66</v>
      </c>
      <c r="PVQ45" s="1">
        <v>66</v>
      </c>
      <c r="PVR45" s="1">
        <v>66</v>
      </c>
      <c r="PVS45" s="1">
        <v>66</v>
      </c>
      <c r="PVT45" s="1">
        <v>66</v>
      </c>
      <c r="PVU45" s="1">
        <v>66</v>
      </c>
      <c r="PVV45" s="1">
        <v>66</v>
      </c>
      <c r="PVW45" s="1">
        <v>66</v>
      </c>
      <c r="PVX45" s="1">
        <v>66</v>
      </c>
      <c r="PVY45" s="1">
        <v>66</v>
      </c>
      <c r="PVZ45" s="1">
        <v>66</v>
      </c>
      <c r="PWA45" s="1">
        <v>66</v>
      </c>
      <c r="PWB45" s="1">
        <v>66</v>
      </c>
      <c r="PWC45" s="1">
        <v>66</v>
      </c>
      <c r="PWD45" s="1">
        <v>66</v>
      </c>
      <c r="PWE45" s="1">
        <v>66</v>
      </c>
      <c r="PWF45" s="1">
        <v>66</v>
      </c>
      <c r="PWG45" s="1">
        <v>66</v>
      </c>
      <c r="PWH45" s="1">
        <v>66</v>
      </c>
      <c r="PWI45" s="1">
        <v>66</v>
      </c>
      <c r="PWJ45" s="1">
        <v>66</v>
      </c>
      <c r="PWK45" s="1">
        <v>66</v>
      </c>
      <c r="PWL45" s="1">
        <v>66</v>
      </c>
      <c r="PWM45" s="1">
        <v>66</v>
      </c>
      <c r="PWN45" s="1">
        <v>66</v>
      </c>
      <c r="PWO45" s="1">
        <v>66</v>
      </c>
      <c r="PWP45" s="1">
        <v>66</v>
      </c>
      <c r="PWQ45" s="1">
        <v>66</v>
      </c>
      <c r="PWR45" s="1">
        <v>66</v>
      </c>
      <c r="PWS45" s="1">
        <v>66</v>
      </c>
      <c r="PWT45" s="1">
        <v>66</v>
      </c>
      <c r="PWU45" s="1">
        <v>66</v>
      </c>
      <c r="PWV45" s="1">
        <v>66</v>
      </c>
      <c r="PWW45" s="1">
        <v>66</v>
      </c>
      <c r="PWX45" s="1">
        <v>66</v>
      </c>
      <c r="PWY45" s="1">
        <v>66</v>
      </c>
      <c r="PWZ45" s="1">
        <v>66</v>
      </c>
      <c r="PXA45" s="1">
        <v>66</v>
      </c>
      <c r="PXB45" s="1">
        <v>66</v>
      </c>
      <c r="PXC45" s="1">
        <v>66</v>
      </c>
      <c r="PXD45" s="1">
        <v>66</v>
      </c>
      <c r="PXE45" s="1">
        <v>66</v>
      </c>
      <c r="PXF45" s="1">
        <v>66</v>
      </c>
      <c r="PXG45" s="1">
        <v>66</v>
      </c>
      <c r="PXH45" s="1">
        <v>66</v>
      </c>
      <c r="PXI45" s="1">
        <v>66</v>
      </c>
      <c r="PXJ45" s="1">
        <v>66</v>
      </c>
      <c r="PXK45" s="1">
        <v>66</v>
      </c>
      <c r="PXL45" s="1">
        <v>66</v>
      </c>
      <c r="PXM45" s="1">
        <v>66</v>
      </c>
      <c r="PXN45" s="1">
        <v>66</v>
      </c>
      <c r="PXO45" s="1">
        <v>66</v>
      </c>
      <c r="PXP45" s="1">
        <v>66</v>
      </c>
      <c r="PXQ45" s="1">
        <v>66</v>
      </c>
      <c r="PXR45" s="1">
        <v>66</v>
      </c>
      <c r="PXS45" s="1">
        <v>66</v>
      </c>
      <c r="PXT45" s="1">
        <v>66</v>
      </c>
      <c r="PXU45" s="1">
        <v>66</v>
      </c>
      <c r="PXV45" s="1">
        <v>66</v>
      </c>
      <c r="PXW45" s="1">
        <v>66</v>
      </c>
      <c r="PXX45" s="1">
        <v>66</v>
      </c>
      <c r="PXY45" s="1">
        <v>66</v>
      </c>
      <c r="PXZ45" s="1">
        <v>66</v>
      </c>
      <c r="PYA45" s="1">
        <v>66</v>
      </c>
      <c r="PYB45" s="1">
        <v>66</v>
      </c>
      <c r="PYC45" s="1">
        <v>66</v>
      </c>
      <c r="PYD45" s="1">
        <v>66</v>
      </c>
      <c r="PYE45" s="1">
        <v>66</v>
      </c>
      <c r="PYF45" s="1">
        <v>66</v>
      </c>
      <c r="PYG45" s="1">
        <v>66</v>
      </c>
      <c r="PYH45" s="1">
        <v>66</v>
      </c>
      <c r="PYI45" s="1">
        <v>66</v>
      </c>
      <c r="PYJ45" s="1">
        <v>66</v>
      </c>
      <c r="PYK45" s="1">
        <v>66</v>
      </c>
      <c r="PYL45" s="1">
        <v>66</v>
      </c>
      <c r="PYM45" s="1">
        <v>66</v>
      </c>
      <c r="PYN45" s="1">
        <v>66</v>
      </c>
      <c r="PYO45" s="1">
        <v>66</v>
      </c>
      <c r="PYP45" s="1">
        <v>66</v>
      </c>
      <c r="PYQ45" s="1">
        <v>66</v>
      </c>
      <c r="PYR45" s="1">
        <v>66</v>
      </c>
      <c r="PYS45" s="1">
        <v>66</v>
      </c>
      <c r="PYT45" s="1">
        <v>66</v>
      </c>
      <c r="PYU45" s="1">
        <v>66</v>
      </c>
      <c r="PYV45" s="1">
        <v>66</v>
      </c>
      <c r="PYW45" s="1">
        <v>66</v>
      </c>
      <c r="PYX45" s="1">
        <v>66</v>
      </c>
      <c r="PYY45" s="1">
        <v>66</v>
      </c>
      <c r="PYZ45" s="1">
        <v>66</v>
      </c>
      <c r="PZA45" s="1">
        <v>66</v>
      </c>
      <c r="PZB45" s="1">
        <v>66</v>
      </c>
      <c r="PZC45" s="1">
        <v>66</v>
      </c>
      <c r="PZD45" s="1">
        <v>66</v>
      </c>
      <c r="PZE45" s="1">
        <v>66</v>
      </c>
      <c r="PZF45" s="1">
        <v>66</v>
      </c>
      <c r="PZG45" s="1">
        <v>66</v>
      </c>
      <c r="PZH45" s="1">
        <v>66</v>
      </c>
      <c r="PZI45" s="1">
        <v>66</v>
      </c>
      <c r="PZJ45" s="1">
        <v>66</v>
      </c>
      <c r="PZK45" s="1">
        <v>66</v>
      </c>
      <c r="PZL45" s="1">
        <v>66</v>
      </c>
      <c r="PZM45" s="1">
        <v>66</v>
      </c>
      <c r="PZN45" s="1">
        <v>66</v>
      </c>
      <c r="PZO45" s="1">
        <v>66</v>
      </c>
      <c r="PZP45" s="1">
        <v>66</v>
      </c>
      <c r="PZQ45" s="1">
        <v>66</v>
      </c>
      <c r="PZR45" s="1">
        <v>66</v>
      </c>
      <c r="PZS45" s="1">
        <v>66</v>
      </c>
      <c r="PZT45" s="1">
        <v>66</v>
      </c>
      <c r="PZU45" s="1">
        <v>66</v>
      </c>
      <c r="PZV45" s="1">
        <v>66</v>
      </c>
      <c r="PZW45" s="1">
        <v>66</v>
      </c>
      <c r="PZX45" s="1">
        <v>66</v>
      </c>
      <c r="PZY45" s="1">
        <v>66</v>
      </c>
      <c r="PZZ45" s="1">
        <v>66</v>
      </c>
      <c r="QAA45" s="1">
        <v>66</v>
      </c>
      <c r="QAB45" s="1">
        <v>66</v>
      </c>
      <c r="QAC45" s="1">
        <v>66</v>
      </c>
      <c r="QAD45" s="1">
        <v>66</v>
      </c>
      <c r="QAE45" s="1">
        <v>66</v>
      </c>
      <c r="QAF45" s="1">
        <v>66</v>
      </c>
      <c r="QAG45" s="1">
        <v>66</v>
      </c>
      <c r="QAH45" s="1">
        <v>66</v>
      </c>
      <c r="QAI45" s="1">
        <v>66</v>
      </c>
      <c r="QAJ45" s="1">
        <v>66</v>
      </c>
      <c r="QAK45" s="1">
        <v>66</v>
      </c>
      <c r="QAL45" s="1">
        <v>66</v>
      </c>
      <c r="QAM45" s="1">
        <v>66</v>
      </c>
      <c r="QAN45" s="1">
        <v>66</v>
      </c>
      <c r="QAO45" s="1">
        <v>66</v>
      </c>
      <c r="QAP45" s="1">
        <v>66</v>
      </c>
      <c r="QAQ45" s="1">
        <v>66</v>
      </c>
      <c r="QAR45" s="1">
        <v>66</v>
      </c>
      <c r="QAS45" s="1">
        <v>66</v>
      </c>
      <c r="QAT45" s="1">
        <v>66</v>
      </c>
      <c r="QAU45" s="1">
        <v>66</v>
      </c>
      <c r="QAV45" s="1">
        <v>66</v>
      </c>
      <c r="QAW45" s="1">
        <v>66</v>
      </c>
      <c r="QAX45" s="1">
        <v>66</v>
      </c>
      <c r="QAY45" s="1">
        <v>66</v>
      </c>
      <c r="QAZ45" s="1">
        <v>66</v>
      </c>
      <c r="QBA45" s="1">
        <v>66</v>
      </c>
      <c r="QBB45" s="1">
        <v>66</v>
      </c>
      <c r="QBC45" s="1">
        <v>66</v>
      </c>
      <c r="QBD45" s="1">
        <v>66</v>
      </c>
      <c r="QBE45" s="1">
        <v>66</v>
      </c>
      <c r="QBF45" s="1">
        <v>66</v>
      </c>
      <c r="QBG45" s="1">
        <v>66</v>
      </c>
      <c r="QBH45" s="1">
        <v>66</v>
      </c>
      <c r="QBI45" s="1">
        <v>66</v>
      </c>
      <c r="QBJ45" s="1">
        <v>66</v>
      </c>
      <c r="QBK45" s="1">
        <v>66</v>
      </c>
      <c r="QBL45" s="1">
        <v>66</v>
      </c>
      <c r="QBM45" s="1">
        <v>66</v>
      </c>
      <c r="QBN45" s="1">
        <v>66</v>
      </c>
      <c r="QBO45" s="1">
        <v>66</v>
      </c>
      <c r="QBP45" s="1">
        <v>66</v>
      </c>
      <c r="QBQ45" s="1">
        <v>66</v>
      </c>
      <c r="QBR45" s="1">
        <v>66</v>
      </c>
      <c r="QBS45" s="1">
        <v>66</v>
      </c>
      <c r="QBT45" s="1">
        <v>66</v>
      </c>
      <c r="QBU45" s="1">
        <v>66</v>
      </c>
      <c r="QBV45" s="1">
        <v>66</v>
      </c>
      <c r="QBW45" s="1">
        <v>66</v>
      </c>
      <c r="QBX45" s="1">
        <v>66</v>
      </c>
      <c r="QBY45" s="1">
        <v>66</v>
      </c>
      <c r="QBZ45" s="1">
        <v>66</v>
      </c>
      <c r="QCA45" s="1">
        <v>66</v>
      </c>
      <c r="QCB45" s="1">
        <v>66</v>
      </c>
      <c r="QCC45" s="1">
        <v>66</v>
      </c>
      <c r="QCD45" s="1">
        <v>66</v>
      </c>
      <c r="QCE45" s="1">
        <v>66</v>
      </c>
      <c r="QCF45" s="1">
        <v>66</v>
      </c>
      <c r="QCG45" s="1">
        <v>66</v>
      </c>
      <c r="QCH45" s="1">
        <v>66</v>
      </c>
      <c r="QCI45" s="1">
        <v>66</v>
      </c>
      <c r="QCJ45" s="1">
        <v>66</v>
      </c>
      <c r="QCK45" s="1">
        <v>66</v>
      </c>
      <c r="QCL45" s="1">
        <v>66</v>
      </c>
      <c r="QCM45" s="1">
        <v>66</v>
      </c>
      <c r="QCN45" s="1">
        <v>66</v>
      </c>
      <c r="QCO45" s="1">
        <v>66</v>
      </c>
      <c r="QCP45" s="1">
        <v>66</v>
      </c>
      <c r="QCQ45" s="1">
        <v>66</v>
      </c>
      <c r="QCR45" s="1">
        <v>66</v>
      </c>
      <c r="QCS45" s="1">
        <v>66</v>
      </c>
      <c r="QCT45" s="1">
        <v>66</v>
      </c>
      <c r="QCU45" s="1">
        <v>66</v>
      </c>
      <c r="QCV45" s="1">
        <v>66</v>
      </c>
      <c r="QCW45" s="1">
        <v>66</v>
      </c>
      <c r="QCX45" s="1">
        <v>66</v>
      </c>
      <c r="QCY45" s="1">
        <v>66</v>
      </c>
      <c r="QCZ45" s="1">
        <v>66</v>
      </c>
      <c r="QDA45" s="1">
        <v>66</v>
      </c>
      <c r="QDB45" s="1">
        <v>66</v>
      </c>
      <c r="QDC45" s="1">
        <v>66</v>
      </c>
      <c r="QDD45" s="1">
        <v>66</v>
      </c>
      <c r="QDE45" s="1">
        <v>66</v>
      </c>
      <c r="QDF45" s="1">
        <v>66</v>
      </c>
      <c r="QDG45" s="1">
        <v>66</v>
      </c>
      <c r="QDH45" s="1">
        <v>66</v>
      </c>
      <c r="QDI45" s="1">
        <v>66</v>
      </c>
      <c r="QDJ45" s="1">
        <v>66</v>
      </c>
      <c r="QDK45" s="1">
        <v>66</v>
      </c>
      <c r="QDL45" s="1">
        <v>66</v>
      </c>
      <c r="QDM45" s="1">
        <v>66</v>
      </c>
      <c r="QDN45" s="1">
        <v>66</v>
      </c>
      <c r="QDO45" s="1">
        <v>66</v>
      </c>
      <c r="QDP45" s="1">
        <v>66</v>
      </c>
      <c r="QDQ45" s="1">
        <v>66</v>
      </c>
      <c r="QDR45" s="1">
        <v>66</v>
      </c>
      <c r="QDS45" s="1">
        <v>66</v>
      </c>
      <c r="QDT45" s="1">
        <v>66</v>
      </c>
      <c r="QDU45" s="1">
        <v>66</v>
      </c>
      <c r="QDV45" s="1">
        <v>66</v>
      </c>
      <c r="QDW45" s="1">
        <v>66</v>
      </c>
      <c r="QDX45" s="1">
        <v>66</v>
      </c>
      <c r="QDY45" s="1">
        <v>66</v>
      </c>
      <c r="QDZ45" s="1">
        <v>66</v>
      </c>
      <c r="QEA45" s="1">
        <v>66</v>
      </c>
      <c r="QEB45" s="1">
        <v>66</v>
      </c>
      <c r="QEC45" s="1">
        <v>66</v>
      </c>
      <c r="QED45" s="1">
        <v>66</v>
      </c>
      <c r="QEE45" s="1">
        <v>66</v>
      </c>
      <c r="QEF45" s="1">
        <v>66</v>
      </c>
      <c r="QEG45" s="1">
        <v>66</v>
      </c>
      <c r="QEH45" s="1">
        <v>66</v>
      </c>
      <c r="QEI45" s="1">
        <v>66</v>
      </c>
      <c r="QEJ45" s="1">
        <v>66</v>
      </c>
      <c r="QEK45" s="1">
        <v>66</v>
      </c>
      <c r="QEL45" s="1">
        <v>66</v>
      </c>
      <c r="QEM45" s="1">
        <v>66</v>
      </c>
      <c r="QEN45" s="1">
        <v>66</v>
      </c>
      <c r="QEO45" s="1">
        <v>66</v>
      </c>
      <c r="QEP45" s="1">
        <v>66</v>
      </c>
      <c r="QEQ45" s="1">
        <v>66</v>
      </c>
      <c r="QER45" s="1">
        <v>66</v>
      </c>
      <c r="QES45" s="1">
        <v>66</v>
      </c>
      <c r="QET45" s="1">
        <v>66</v>
      </c>
      <c r="QEU45" s="1">
        <v>66</v>
      </c>
      <c r="QEV45" s="1">
        <v>66</v>
      </c>
      <c r="QEW45" s="1">
        <v>66</v>
      </c>
      <c r="QEX45" s="1">
        <v>66</v>
      </c>
      <c r="QEY45" s="1">
        <v>66</v>
      </c>
      <c r="QEZ45" s="1">
        <v>66</v>
      </c>
      <c r="QFA45" s="1">
        <v>66</v>
      </c>
      <c r="QFB45" s="1">
        <v>66</v>
      </c>
      <c r="QFC45" s="1">
        <v>66</v>
      </c>
      <c r="QFD45" s="1">
        <v>66</v>
      </c>
      <c r="QFE45" s="1">
        <v>66</v>
      </c>
      <c r="QFF45" s="1">
        <v>66</v>
      </c>
      <c r="QFG45" s="1">
        <v>66</v>
      </c>
      <c r="QFH45" s="1">
        <v>66</v>
      </c>
      <c r="QFI45" s="1">
        <v>66</v>
      </c>
      <c r="QFJ45" s="1">
        <v>66</v>
      </c>
      <c r="QFK45" s="1">
        <v>66</v>
      </c>
      <c r="QFL45" s="1">
        <v>66</v>
      </c>
      <c r="QFM45" s="1">
        <v>66</v>
      </c>
      <c r="QFN45" s="1">
        <v>66</v>
      </c>
      <c r="QFO45" s="1">
        <v>66</v>
      </c>
      <c r="QFP45" s="1">
        <v>66</v>
      </c>
      <c r="QFQ45" s="1">
        <v>66</v>
      </c>
      <c r="QFR45" s="1">
        <v>66</v>
      </c>
      <c r="QFS45" s="1">
        <v>66</v>
      </c>
      <c r="QFT45" s="1">
        <v>66</v>
      </c>
      <c r="QFU45" s="1">
        <v>66</v>
      </c>
      <c r="QFV45" s="1">
        <v>66</v>
      </c>
      <c r="QFW45" s="1">
        <v>66</v>
      </c>
      <c r="QFX45" s="1">
        <v>66</v>
      </c>
      <c r="QFY45" s="1">
        <v>66</v>
      </c>
      <c r="QFZ45" s="1">
        <v>66</v>
      </c>
      <c r="QGA45" s="1">
        <v>66</v>
      </c>
      <c r="QGB45" s="1">
        <v>66</v>
      </c>
      <c r="QGC45" s="1">
        <v>66</v>
      </c>
      <c r="QGD45" s="1">
        <v>66</v>
      </c>
      <c r="QGE45" s="1">
        <v>66</v>
      </c>
      <c r="QGF45" s="1">
        <v>66</v>
      </c>
      <c r="QGG45" s="1">
        <v>66</v>
      </c>
      <c r="QGH45" s="1">
        <v>66</v>
      </c>
      <c r="QGI45" s="1">
        <v>66</v>
      </c>
      <c r="QGJ45" s="1">
        <v>66</v>
      </c>
      <c r="QGK45" s="1">
        <v>66</v>
      </c>
      <c r="QGL45" s="1">
        <v>66</v>
      </c>
      <c r="QGM45" s="1">
        <v>66</v>
      </c>
      <c r="QGN45" s="1">
        <v>66</v>
      </c>
      <c r="QGO45" s="1">
        <v>66</v>
      </c>
      <c r="QGP45" s="1">
        <v>66</v>
      </c>
      <c r="QGQ45" s="1">
        <v>66</v>
      </c>
      <c r="QGR45" s="1">
        <v>66</v>
      </c>
      <c r="QGS45" s="1">
        <v>66</v>
      </c>
      <c r="QGT45" s="1">
        <v>66</v>
      </c>
      <c r="QGU45" s="1">
        <v>66</v>
      </c>
      <c r="QGV45" s="1">
        <v>66</v>
      </c>
      <c r="QGW45" s="1">
        <v>66</v>
      </c>
      <c r="QGX45" s="1">
        <v>66</v>
      </c>
      <c r="QGY45" s="1">
        <v>66</v>
      </c>
      <c r="QGZ45" s="1">
        <v>66</v>
      </c>
      <c r="QHA45" s="1">
        <v>66</v>
      </c>
      <c r="QHB45" s="1">
        <v>66</v>
      </c>
      <c r="QHC45" s="1">
        <v>66</v>
      </c>
      <c r="QHD45" s="1">
        <v>66</v>
      </c>
      <c r="QHE45" s="1">
        <v>66</v>
      </c>
      <c r="QHF45" s="1">
        <v>66</v>
      </c>
      <c r="QHG45" s="1">
        <v>66</v>
      </c>
      <c r="QHH45" s="1">
        <v>66</v>
      </c>
      <c r="QHI45" s="1">
        <v>66</v>
      </c>
      <c r="QHJ45" s="1">
        <v>66</v>
      </c>
      <c r="QHK45" s="1">
        <v>66</v>
      </c>
      <c r="QHL45" s="1">
        <v>66</v>
      </c>
      <c r="QHM45" s="1">
        <v>66</v>
      </c>
      <c r="QHN45" s="1">
        <v>66</v>
      </c>
      <c r="QHO45" s="1">
        <v>66</v>
      </c>
      <c r="QHP45" s="1">
        <v>66</v>
      </c>
      <c r="QHQ45" s="1">
        <v>66</v>
      </c>
      <c r="QHR45" s="1">
        <v>66</v>
      </c>
      <c r="QHS45" s="1">
        <v>66</v>
      </c>
      <c r="QHT45" s="1">
        <v>66</v>
      </c>
      <c r="QHU45" s="1">
        <v>66</v>
      </c>
      <c r="QHV45" s="1">
        <v>66</v>
      </c>
      <c r="QHW45" s="1">
        <v>66</v>
      </c>
      <c r="QHX45" s="1">
        <v>66</v>
      </c>
      <c r="QHY45" s="1">
        <v>66</v>
      </c>
      <c r="QHZ45" s="1">
        <v>66</v>
      </c>
      <c r="QIA45" s="1">
        <v>66</v>
      </c>
      <c r="QIB45" s="1">
        <v>66</v>
      </c>
      <c r="QIC45" s="1">
        <v>66</v>
      </c>
      <c r="QID45" s="1">
        <v>66</v>
      </c>
      <c r="QIE45" s="1">
        <v>66</v>
      </c>
      <c r="QIF45" s="1">
        <v>66</v>
      </c>
      <c r="QIG45" s="1">
        <v>66</v>
      </c>
      <c r="QIH45" s="1">
        <v>66</v>
      </c>
      <c r="QII45" s="1">
        <v>66</v>
      </c>
      <c r="QIJ45" s="1">
        <v>66</v>
      </c>
      <c r="QIK45" s="1">
        <v>66</v>
      </c>
      <c r="QIL45" s="1">
        <v>66</v>
      </c>
      <c r="QIM45" s="1">
        <v>66</v>
      </c>
      <c r="QIN45" s="1">
        <v>66</v>
      </c>
      <c r="QIO45" s="1">
        <v>66</v>
      </c>
      <c r="QIP45" s="1">
        <v>66</v>
      </c>
      <c r="QIQ45" s="1">
        <v>66</v>
      </c>
      <c r="QIR45" s="1">
        <v>66</v>
      </c>
      <c r="QIS45" s="1">
        <v>66</v>
      </c>
      <c r="QIT45" s="1">
        <v>66</v>
      </c>
      <c r="QIU45" s="1">
        <v>66</v>
      </c>
      <c r="QIV45" s="1">
        <v>66</v>
      </c>
      <c r="QIW45" s="1">
        <v>66</v>
      </c>
      <c r="QIX45" s="1">
        <v>66</v>
      </c>
      <c r="QIY45" s="1">
        <v>66</v>
      </c>
      <c r="QIZ45" s="1">
        <v>66</v>
      </c>
      <c r="QJA45" s="1">
        <v>66</v>
      </c>
      <c r="QJB45" s="1">
        <v>66</v>
      </c>
      <c r="QJC45" s="1">
        <v>66</v>
      </c>
      <c r="QJD45" s="1">
        <v>66</v>
      </c>
      <c r="QJE45" s="1">
        <v>66</v>
      </c>
      <c r="QJF45" s="1">
        <v>66</v>
      </c>
      <c r="QJG45" s="1">
        <v>66</v>
      </c>
      <c r="QJH45" s="1">
        <v>66</v>
      </c>
      <c r="QJI45" s="1">
        <v>66</v>
      </c>
      <c r="QJJ45" s="1">
        <v>66</v>
      </c>
      <c r="QJK45" s="1">
        <v>66</v>
      </c>
      <c r="QJL45" s="1">
        <v>66</v>
      </c>
      <c r="QJM45" s="1">
        <v>66</v>
      </c>
      <c r="QJN45" s="1">
        <v>66</v>
      </c>
      <c r="QJO45" s="1">
        <v>66</v>
      </c>
      <c r="QJP45" s="1">
        <v>66</v>
      </c>
      <c r="QJQ45" s="1">
        <v>66</v>
      </c>
      <c r="QJR45" s="1">
        <v>66</v>
      </c>
      <c r="QJS45" s="1">
        <v>66</v>
      </c>
      <c r="QJT45" s="1">
        <v>66</v>
      </c>
      <c r="QJU45" s="1">
        <v>66</v>
      </c>
      <c r="QJV45" s="1">
        <v>66</v>
      </c>
      <c r="QJW45" s="1">
        <v>66</v>
      </c>
      <c r="QJX45" s="1">
        <v>66</v>
      </c>
      <c r="QJY45" s="1">
        <v>66</v>
      </c>
      <c r="QJZ45" s="1">
        <v>66</v>
      </c>
      <c r="QKA45" s="1">
        <v>66</v>
      </c>
      <c r="QKB45" s="1">
        <v>66</v>
      </c>
      <c r="QKC45" s="1">
        <v>66</v>
      </c>
      <c r="QKD45" s="1">
        <v>66</v>
      </c>
      <c r="QKE45" s="1">
        <v>66</v>
      </c>
      <c r="QKF45" s="1">
        <v>66</v>
      </c>
      <c r="QKG45" s="1">
        <v>66</v>
      </c>
      <c r="QKH45" s="1">
        <v>66</v>
      </c>
      <c r="QKI45" s="1">
        <v>66</v>
      </c>
      <c r="QKJ45" s="1">
        <v>66</v>
      </c>
      <c r="QKK45" s="1">
        <v>66</v>
      </c>
      <c r="QKL45" s="1">
        <v>66</v>
      </c>
      <c r="QKM45" s="1">
        <v>66</v>
      </c>
      <c r="QKN45" s="1">
        <v>66</v>
      </c>
      <c r="QKO45" s="1">
        <v>66</v>
      </c>
      <c r="QKP45" s="1">
        <v>66</v>
      </c>
      <c r="QKQ45" s="1">
        <v>66</v>
      </c>
      <c r="QKR45" s="1">
        <v>66</v>
      </c>
      <c r="QKS45" s="1">
        <v>66</v>
      </c>
      <c r="QKT45" s="1">
        <v>66</v>
      </c>
      <c r="QKU45" s="1">
        <v>66</v>
      </c>
      <c r="QKV45" s="1">
        <v>66</v>
      </c>
      <c r="QKW45" s="1">
        <v>66</v>
      </c>
      <c r="QKX45" s="1">
        <v>66</v>
      </c>
      <c r="QKY45" s="1">
        <v>66</v>
      </c>
      <c r="QKZ45" s="1">
        <v>66</v>
      </c>
      <c r="QLA45" s="1">
        <v>66</v>
      </c>
      <c r="QLB45" s="1">
        <v>66</v>
      </c>
      <c r="QLC45" s="1">
        <v>66</v>
      </c>
      <c r="QLD45" s="1">
        <v>66</v>
      </c>
      <c r="QLE45" s="1">
        <v>66</v>
      </c>
      <c r="QLF45" s="1">
        <v>66</v>
      </c>
      <c r="QLG45" s="1">
        <v>66</v>
      </c>
      <c r="QLH45" s="1">
        <v>66</v>
      </c>
      <c r="QLI45" s="1">
        <v>66</v>
      </c>
      <c r="QLJ45" s="1">
        <v>66</v>
      </c>
      <c r="QLK45" s="1">
        <v>66</v>
      </c>
      <c r="QLL45" s="1">
        <v>66</v>
      </c>
      <c r="QLM45" s="1">
        <v>66</v>
      </c>
      <c r="QLN45" s="1">
        <v>66</v>
      </c>
      <c r="QLO45" s="1">
        <v>66</v>
      </c>
      <c r="QLP45" s="1">
        <v>66</v>
      </c>
      <c r="QLQ45" s="1">
        <v>66</v>
      </c>
      <c r="QLR45" s="1">
        <v>66</v>
      </c>
      <c r="QLS45" s="1">
        <v>66</v>
      </c>
      <c r="QLT45" s="1">
        <v>66</v>
      </c>
      <c r="QLU45" s="1">
        <v>66</v>
      </c>
      <c r="QLV45" s="1">
        <v>66</v>
      </c>
      <c r="QLW45" s="1">
        <v>66</v>
      </c>
      <c r="QLX45" s="1">
        <v>66</v>
      </c>
      <c r="QLY45" s="1">
        <v>66</v>
      </c>
      <c r="QLZ45" s="1">
        <v>66</v>
      </c>
      <c r="QMA45" s="1">
        <v>66</v>
      </c>
      <c r="QMB45" s="1">
        <v>66</v>
      </c>
      <c r="QMC45" s="1">
        <v>66</v>
      </c>
      <c r="QMD45" s="1">
        <v>66</v>
      </c>
      <c r="QME45" s="1">
        <v>66</v>
      </c>
      <c r="QMF45" s="1">
        <v>66</v>
      </c>
      <c r="QMG45" s="1">
        <v>66</v>
      </c>
      <c r="QMH45" s="1">
        <v>66</v>
      </c>
      <c r="QMI45" s="1">
        <v>66</v>
      </c>
      <c r="QMJ45" s="1">
        <v>66</v>
      </c>
      <c r="QMK45" s="1">
        <v>66</v>
      </c>
      <c r="QML45" s="1">
        <v>66</v>
      </c>
      <c r="QMM45" s="1">
        <v>66</v>
      </c>
      <c r="QMN45" s="1">
        <v>66</v>
      </c>
      <c r="QMO45" s="1">
        <v>66</v>
      </c>
      <c r="QMP45" s="1">
        <v>66</v>
      </c>
      <c r="QMQ45" s="1">
        <v>66</v>
      </c>
      <c r="QMR45" s="1">
        <v>66</v>
      </c>
      <c r="QMS45" s="1">
        <v>66</v>
      </c>
      <c r="QMT45" s="1">
        <v>66</v>
      </c>
      <c r="QMU45" s="1">
        <v>66</v>
      </c>
      <c r="QMV45" s="1">
        <v>66</v>
      </c>
      <c r="QMW45" s="1">
        <v>66</v>
      </c>
      <c r="QMX45" s="1">
        <v>66</v>
      </c>
      <c r="QMY45" s="1">
        <v>66</v>
      </c>
      <c r="QMZ45" s="1">
        <v>66</v>
      </c>
      <c r="QNA45" s="1">
        <v>66</v>
      </c>
      <c r="QNB45" s="1">
        <v>66</v>
      </c>
      <c r="QNC45" s="1">
        <v>66</v>
      </c>
      <c r="QND45" s="1">
        <v>66</v>
      </c>
      <c r="QNE45" s="1">
        <v>66</v>
      </c>
      <c r="QNF45" s="1">
        <v>66</v>
      </c>
      <c r="QNG45" s="1">
        <v>66</v>
      </c>
      <c r="QNH45" s="1">
        <v>66</v>
      </c>
      <c r="QNI45" s="1">
        <v>66</v>
      </c>
      <c r="QNJ45" s="1">
        <v>66</v>
      </c>
      <c r="QNK45" s="1">
        <v>66</v>
      </c>
      <c r="QNL45" s="1">
        <v>66</v>
      </c>
      <c r="QNM45" s="1">
        <v>66</v>
      </c>
      <c r="QNN45" s="1">
        <v>66</v>
      </c>
      <c r="QNO45" s="1">
        <v>66</v>
      </c>
      <c r="QNP45" s="1">
        <v>66</v>
      </c>
      <c r="QNQ45" s="1">
        <v>66</v>
      </c>
      <c r="QNR45" s="1">
        <v>66</v>
      </c>
      <c r="QNS45" s="1">
        <v>66</v>
      </c>
      <c r="QNT45" s="1">
        <v>66</v>
      </c>
      <c r="QNU45" s="1">
        <v>66</v>
      </c>
      <c r="QNV45" s="1">
        <v>66</v>
      </c>
      <c r="QNW45" s="1">
        <v>66</v>
      </c>
      <c r="QNX45" s="1">
        <v>66</v>
      </c>
      <c r="QNY45" s="1">
        <v>66</v>
      </c>
      <c r="QNZ45" s="1">
        <v>66</v>
      </c>
      <c r="QOA45" s="1">
        <v>66</v>
      </c>
      <c r="QOB45" s="1">
        <v>66</v>
      </c>
      <c r="QOC45" s="1">
        <v>66</v>
      </c>
      <c r="QOD45" s="1">
        <v>66</v>
      </c>
      <c r="QOE45" s="1">
        <v>66</v>
      </c>
      <c r="QOF45" s="1">
        <v>66</v>
      </c>
      <c r="QOG45" s="1">
        <v>66</v>
      </c>
      <c r="QOH45" s="1">
        <v>66</v>
      </c>
      <c r="QOI45" s="1">
        <v>66</v>
      </c>
      <c r="QOJ45" s="1">
        <v>66</v>
      </c>
      <c r="QOK45" s="1">
        <v>66</v>
      </c>
      <c r="QOL45" s="1">
        <v>66</v>
      </c>
      <c r="QOM45" s="1">
        <v>66</v>
      </c>
      <c r="QON45" s="1">
        <v>66</v>
      </c>
      <c r="QOO45" s="1">
        <v>66</v>
      </c>
      <c r="QOP45" s="1">
        <v>66</v>
      </c>
      <c r="QOQ45" s="1">
        <v>66</v>
      </c>
      <c r="QOR45" s="1">
        <v>66</v>
      </c>
      <c r="QOS45" s="1">
        <v>66</v>
      </c>
      <c r="QOT45" s="1">
        <v>66</v>
      </c>
      <c r="QOU45" s="1">
        <v>66</v>
      </c>
      <c r="QOV45" s="1">
        <v>66</v>
      </c>
      <c r="QOW45" s="1">
        <v>66</v>
      </c>
      <c r="QOX45" s="1">
        <v>66</v>
      </c>
      <c r="QOY45" s="1">
        <v>66</v>
      </c>
      <c r="QOZ45" s="1">
        <v>66</v>
      </c>
      <c r="QPA45" s="1">
        <v>66</v>
      </c>
      <c r="QPB45" s="1">
        <v>66</v>
      </c>
      <c r="QPC45" s="1">
        <v>66</v>
      </c>
      <c r="QPD45" s="1">
        <v>66</v>
      </c>
      <c r="QPE45" s="1">
        <v>66</v>
      </c>
      <c r="QPF45" s="1">
        <v>66</v>
      </c>
      <c r="QPG45" s="1">
        <v>66</v>
      </c>
      <c r="QPH45" s="1">
        <v>66</v>
      </c>
      <c r="QPI45" s="1">
        <v>66</v>
      </c>
      <c r="QPJ45" s="1">
        <v>66</v>
      </c>
      <c r="QPK45" s="1">
        <v>66</v>
      </c>
      <c r="QPL45" s="1">
        <v>66</v>
      </c>
      <c r="QPM45" s="1">
        <v>66</v>
      </c>
      <c r="QPN45" s="1">
        <v>66</v>
      </c>
      <c r="QPO45" s="1">
        <v>66</v>
      </c>
      <c r="QPP45" s="1">
        <v>66</v>
      </c>
      <c r="QPQ45" s="1">
        <v>66</v>
      </c>
      <c r="QPR45" s="1">
        <v>66</v>
      </c>
      <c r="QPS45" s="1">
        <v>66</v>
      </c>
      <c r="QPT45" s="1">
        <v>66</v>
      </c>
      <c r="QPU45" s="1">
        <v>66</v>
      </c>
      <c r="QPV45" s="1">
        <v>66</v>
      </c>
      <c r="QPW45" s="1">
        <v>66</v>
      </c>
      <c r="QPX45" s="1">
        <v>66</v>
      </c>
      <c r="QPY45" s="1">
        <v>66</v>
      </c>
      <c r="QPZ45" s="1">
        <v>66</v>
      </c>
      <c r="QQA45" s="1">
        <v>66</v>
      </c>
      <c r="QQB45" s="1">
        <v>66</v>
      </c>
      <c r="QQC45" s="1">
        <v>66</v>
      </c>
      <c r="QQD45" s="1">
        <v>66</v>
      </c>
      <c r="QQE45" s="1">
        <v>66</v>
      </c>
      <c r="QQF45" s="1">
        <v>66</v>
      </c>
      <c r="QQG45" s="1">
        <v>66</v>
      </c>
      <c r="QQH45" s="1">
        <v>66</v>
      </c>
      <c r="QQI45" s="1">
        <v>66</v>
      </c>
      <c r="QQJ45" s="1">
        <v>66</v>
      </c>
      <c r="QQK45" s="1">
        <v>66</v>
      </c>
      <c r="QQL45" s="1">
        <v>66</v>
      </c>
      <c r="QQM45" s="1">
        <v>66</v>
      </c>
      <c r="QQN45" s="1">
        <v>66</v>
      </c>
      <c r="QQO45" s="1">
        <v>66</v>
      </c>
      <c r="QQP45" s="1">
        <v>66</v>
      </c>
      <c r="QQQ45" s="1">
        <v>66</v>
      </c>
      <c r="QQR45" s="1">
        <v>66</v>
      </c>
      <c r="QQS45" s="1">
        <v>66</v>
      </c>
      <c r="QQT45" s="1">
        <v>66</v>
      </c>
      <c r="QQU45" s="1">
        <v>66</v>
      </c>
      <c r="QQV45" s="1">
        <v>66</v>
      </c>
      <c r="QQW45" s="1">
        <v>66</v>
      </c>
      <c r="QQX45" s="1">
        <v>66</v>
      </c>
      <c r="QQY45" s="1">
        <v>66</v>
      </c>
      <c r="QQZ45" s="1">
        <v>66</v>
      </c>
      <c r="QRA45" s="1">
        <v>66</v>
      </c>
      <c r="QRB45" s="1">
        <v>66</v>
      </c>
      <c r="QRC45" s="1">
        <v>66</v>
      </c>
      <c r="QRD45" s="1">
        <v>66</v>
      </c>
      <c r="QRE45" s="1">
        <v>66</v>
      </c>
      <c r="QRF45" s="1">
        <v>66</v>
      </c>
      <c r="QRG45" s="1">
        <v>66</v>
      </c>
      <c r="QRH45" s="1">
        <v>66</v>
      </c>
      <c r="QRI45" s="1">
        <v>66</v>
      </c>
      <c r="QRJ45" s="1">
        <v>66</v>
      </c>
      <c r="QRK45" s="1">
        <v>66</v>
      </c>
      <c r="QRL45" s="1">
        <v>66</v>
      </c>
      <c r="QRM45" s="1">
        <v>66</v>
      </c>
      <c r="QRN45" s="1">
        <v>66</v>
      </c>
      <c r="QRO45" s="1">
        <v>66</v>
      </c>
      <c r="QRP45" s="1">
        <v>66</v>
      </c>
      <c r="QRQ45" s="1">
        <v>66</v>
      </c>
      <c r="QRR45" s="1">
        <v>66</v>
      </c>
      <c r="QRS45" s="1">
        <v>66</v>
      </c>
      <c r="QRT45" s="1">
        <v>66</v>
      </c>
      <c r="QRU45" s="1">
        <v>66</v>
      </c>
      <c r="QRV45" s="1">
        <v>66</v>
      </c>
      <c r="QRW45" s="1">
        <v>66</v>
      </c>
      <c r="QRX45" s="1">
        <v>66</v>
      </c>
      <c r="QRY45" s="1">
        <v>66</v>
      </c>
      <c r="QRZ45" s="1">
        <v>66</v>
      </c>
      <c r="QSA45" s="1">
        <v>66</v>
      </c>
      <c r="QSB45" s="1">
        <v>66</v>
      </c>
      <c r="QSC45" s="1">
        <v>66</v>
      </c>
      <c r="QSD45" s="1">
        <v>66</v>
      </c>
      <c r="QSE45" s="1">
        <v>66</v>
      </c>
      <c r="QSF45" s="1">
        <v>66</v>
      </c>
      <c r="QSG45" s="1">
        <v>66</v>
      </c>
      <c r="QSH45" s="1">
        <v>66</v>
      </c>
      <c r="QSI45" s="1">
        <v>66</v>
      </c>
      <c r="QSJ45" s="1">
        <v>66</v>
      </c>
      <c r="QSK45" s="1">
        <v>66</v>
      </c>
      <c r="QSL45" s="1">
        <v>66</v>
      </c>
      <c r="QSM45" s="1">
        <v>66</v>
      </c>
      <c r="QSN45" s="1">
        <v>66</v>
      </c>
      <c r="QSO45" s="1">
        <v>66</v>
      </c>
      <c r="QSP45" s="1">
        <v>66</v>
      </c>
      <c r="QSQ45" s="1">
        <v>66</v>
      </c>
      <c r="QSR45" s="1">
        <v>66</v>
      </c>
      <c r="QSS45" s="1">
        <v>66</v>
      </c>
      <c r="QST45" s="1">
        <v>66</v>
      </c>
      <c r="QSU45" s="1">
        <v>66</v>
      </c>
      <c r="QSV45" s="1">
        <v>66</v>
      </c>
      <c r="QSW45" s="1">
        <v>66</v>
      </c>
      <c r="QSX45" s="1">
        <v>66</v>
      </c>
      <c r="QSY45" s="1">
        <v>66</v>
      </c>
      <c r="QSZ45" s="1">
        <v>66</v>
      </c>
      <c r="QTA45" s="1">
        <v>66</v>
      </c>
      <c r="QTB45" s="1">
        <v>66</v>
      </c>
      <c r="QTC45" s="1">
        <v>66</v>
      </c>
      <c r="QTD45" s="1">
        <v>66</v>
      </c>
      <c r="QTE45" s="1">
        <v>66</v>
      </c>
      <c r="QTF45" s="1">
        <v>66</v>
      </c>
      <c r="QTG45" s="1">
        <v>66</v>
      </c>
      <c r="QTH45" s="1">
        <v>66</v>
      </c>
      <c r="QTI45" s="1">
        <v>66</v>
      </c>
      <c r="QTJ45" s="1">
        <v>66</v>
      </c>
      <c r="QTK45" s="1">
        <v>66</v>
      </c>
      <c r="QTL45" s="1">
        <v>66</v>
      </c>
      <c r="QTM45" s="1">
        <v>66</v>
      </c>
      <c r="QTN45" s="1">
        <v>66</v>
      </c>
      <c r="QTO45" s="1">
        <v>66</v>
      </c>
      <c r="QTP45" s="1">
        <v>66</v>
      </c>
      <c r="QTQ45" s="1">
        <v>66</v>
      </c>
      <c r="QTR45" s="1">
        <v>66</v>
      </c>
      <c r="QTS45" s="1">
        <v>66</v>
      </c>
      <c r="QTT45" s="1">
        <v>66</v>
      </c>
      <c r="QTU45" s="1">
        <v>66</v>
      </c>
      <c r="QTV45" s="1">
        <v>66</v>
      </c>
      <c r="QTW45" s="1">
        <v>66</v>
      </c>
      <c r="QTX45" s="1">
        <v>66</v>
      </c>
      <c r="QTY45" s="1">
        <v>66</v>
      </c>
      <c r="QTZ45" s="1">
        <v>66</v>
      </c>
      <c r="QUA45" s="1">
        <v>66</v>
      </c>
      <c r="QUB45" s="1">
        <v>66</v>
      </c>
      <c r="QUC45" s="1">
        <v>66</v>
      </c>
      <c r="QUD45" s="1">
        <v>66</v>
      </c>
      <c r="QUE45" s="1">
        <v>66</v>
      </c>
      <c r="QUF45" s="1">
        <v>66</v>
      </c>
      <c r="QUG45" s="1">
        <v>66</v>
      </c>
      <c r="QUH45" s="1">
        <v>66</v>
      </c>
      <c r="QUI45" s="1">
        <v>66</v>
      </c>
      <c r="QUJ45" s="1">
        <v>66</v>
      </c>
      <c r="QUK45" s="1">
        <v>66</v>
      </c>
      <c r="QUL45" s="1">
        <v>66</v>
      </c>
      <c r="QUM45" s="1">
        <v>66</v>
      </c>
      <c r="QUN45" s="1">
        <v>66</v>
      </c>
      <c r="QUO45" s="1">
        <v>66</v>
      </c>
      <c r="QUP45" s="1">
        <v>66</v>
      </c>
      <c r="QUQ45" s="1">
        <v>66</v>
      </c>
      <c r="QUR45" s="1">
        <v>66</v>
      </c>
      <c r="QUS45" s="1">
        <v>66</v>
      </c>
      <c r="QUT45" s="1">
        <v>66</v>
      </c>
      <c r="QUU45" s="1">
        <v>66</v>
      </c>
      <c r="QUV45" s="1">
        <v>66</v>
      </c>
      <c r="QUW45" s="1">
        <v>66</v>
      </c>
      <c r="QUX45" s="1">
        <v>66</v>
      </c>
      <c r="QUY45" s="1">
        <v>66</v>
      </c>
      <c r="QUZ45" s="1">
        <v>66</v>
      </c>
      <c r="QVA45" s="1">
        <v>66</v>
      </c>
      <c r="QVB45" s="1">
        <v>66</v>
      </c>
      <c r="QVC45" s="1">
        <v>66</v>
      </c>
      <c r="QVD45" s="1">
        <v>66</v>
      </c>
      <c r="QVE45" s="1">
        <v>66</v>
      </c>
      <c r="QVF45" s="1">
        <v>66</v>
      </c>
      <c r="QVG45" s="1">
        <v>66</v>
      </c>
      <c r="QVH45" s="1">
        <v>66</v>
      </c>
      <c r="QVI45" s="1">
        <v>66</v>
      </c>
      <c r="QVJ45" s="1">
        <v>66</v>
      </c>
      <c r="QVK45" s="1">
        <v>66</v>
      </c>
      <c r="QVL45" s="1">
        <v>66</v>
      </c>
      <c r="QVM45" s="1">
        <v>66</v>
      </c>
      <c r="QVN45" s="1">
        <v>66</v>
      </c>
      <c r="QVO45" s="1">
        <v>66</v>
      </c>
      <c r="QVP45" s="1">
        <v>66</v>
      </c>
      <c r="QVQ45" s="1">
        <v>66</v>
      </c>
      <c r="QVR45" s="1">
        <v>66</v>
      </c>
      <c r="QVS45" s="1">
        <v>66</v>
      </c>
      <c r="QVT45" s="1">
        <v>66</v>
      </c>
      <c r="QVU45" s="1">
        <v>66</v>
      </c>
      <c r="QVV45" s="1">
        <v>66</v>
      </c>
      <c r="QVW45" s="1">
        <v>66</v>
      </c>
      <c r="QVX45" s="1">
        <v>66</v>
      </c>
      <c r="QVY45" s="1">
        <v>66</v>
      </c>
      <c r="QVZ45" s="1">
        <v>66</v>
      </c>
      <c r="QWA45" s="1">
        <v>66</v>
      </c>
      <c r="QWB45" s="1">
        <v>66</v>
      </c>
      <c r="QWC45" s="1">
        <v>66</v>
      </c>
      <c r="QWD45" s="1">
        <v>66</v>
      </c>
      <c r="QWE45" s="1">
        <v>66</v>
      </c>
      <c r="QWF45" s="1">
        <v>66</v>
      </c>
      <c r="QWG45" s="1">
        <v>66</v>
      </c>
      <c r="QWH45" s="1">
        <v>66</v>
      </c>
      <c r="QWI45" s="1">
        <v>66</v>
      </c>
      <c r="QWJ45" s="1">
        <v>66</v>
      </c>
      <c r="QWK45" s="1">
        <v>66</v>
      </c>
      <c r="QWL45" s="1">
        <v>66</v>
      </c>
      <c r="QWM45" s="1">
        <v>66</v>
      </c>
      <c r="QWN45" s="1">
        <v>66</v>
      </c>
      <c r="QWO45" s="1">
        <v>66</v>
      </c>
      <c r="QWP45" s="1">
        <v>66</v>
      </c>
      <c r="QWQ45" s="1">
        <v>66</v>
      </c>
      <c r="QWR45" s="1">
        <v>66</v>
      </c>
      <c r="QWS45" s="1">
        <v>66</v>
      </c>
      <c r="QWT45" s="1">
        <v>66</v>
      </c>
      <c r="QWU45" s="1">
        <v>66</v>
      </c>
      <c r="QWV45" s="1">
        <v>66</v>
      </c>
      <c r="QWW45" s="1">
        <v>66</v>
      </c>
      <c r="QWX45" s="1">
        <v>66</v>
      </c>
      <c r="QWY45" s="1">
        <v>66</v>
      </c>
      <c r="QWZ45" s="1">
        <v>66</v>
      </c>
      <c r="QXA45" s="1">
        <v>66</v>
      </c>
      <c r="QXB45" s="1">
        <v>66</v>
      </c>
      <c r="QXC45" s="1">
        <v>66</v>
      </c>
      <c r="QXD45" s="1">
        <v>66</v>
      </c>
      <c r="QXE45" s="1">
        <v>66</v>
      </c>
      <c r="QXF45" s="1">
        <v>66</v>
      </c>
      <c r="QXG45" s="1">
        <v>66</v>
      </c>
      <c r="QXH45" s="1">
        <v>66</v>
      </c>
      <c r="QXI45" s="1">
        <v>66</v>
      </c>
      <c r="QXJ45" s="1">
        <v>66</v>
      </c>
      <c r="QXK45" s="1">
        <v>66</v>
      </c>
      <c r="QXL45" s="1">
        <v>66</v>
      </c>
      <c r="QXM45" s="1">
        <v>66</v>
      </c>
      <c r="QXN45" s="1">
        <v>66</v>
      </c>
      <c r="QXO45" s="1">
        <v>66</v>
      </c>
      <c r="QXP45" s="1">
        <v>66</v>
      </c>
      <c r="QXQ45" s="1">
        <v>66</v>
      </c>
      <c r="QXR45" s="1">
        <v>66</v>
      </c>
      <c r="QXS45" s="1">
        <v>66</v>
      </c>
      <c r="QXT45" s="1">
        <v>66</v>
      </c>
      <c r="QXU45" s="1">
        <v>66</v>
      </c>
      <c r="QXV45" s="1">
        <v>66</v>
      </c>
      <c r="QXW45" s="1">
        <v>66</v>
      </c>
      <c r="QXX45" s="1">
        <v>66</v>
      </c>
      <c r="QXY45" s="1">
        <v>66</v>
      </c>
      <c r="QXZ45" s="1">
        <v>66</v>
      </c>
      <c r="QYA45" s="1">
        <v>66</v>
      </c>
      <c r="QYB45" s="1">
        <v>66</v>
      </c>
      <c r="QYC45" s="1">
        <v>66</v>
      </c>
      <c r="QYD45" s="1">
        <v>66</v>
      </c>
      <c r="QYE45" s="1">
        <v>66</v>
      </c>
      <c r="QYF45" s="1">
        <v>66</v>
      </c>
      <c r="QYG45" s="1">
        <v>66</v>
      </c>
      <c r="QYH45" s="1">
        <v>66</v>
      </c>
      <c r="QYI45" s="1">
        <v>66</v>
      </c>
      <c r="QYJ45" s="1">
        <v>66</v>
      </c>
      <c r="QYK45" s="1">
        <v>66</v>
      </c>
      <c r="QYL45" s="1">
        <v>66</v>
      </c>
      <c r="QYM45" s="1">
        <v>66</v>
      </c>
      <c r="QYN45" s="1">
        <v>66</v>
      </c>
      <c r="QYO45" s="1">
        <v>66</v>
      </c>
      <c r="QYP45" s="1">
        <v>66</v>
      </c>
      <c r="QYQ45" s="1">
        <v>66</v>
      </c>
      <c r="QYR45" s="1">
        <v>66</v>
      </c>
      <c r="QYS45" s="1">
        <v>66</v>
      </c>
      <c r="QYT45" s="1">
        <v>66</v>
      </c>
      <c r="QYU45" s="1">
        <v>66</v>
      </c>
      <c r="QYV45" s="1">
        <v>66</v>
      </c>
      <c r="QYW45" s="1">
        <v>66</v>
      </c>
      <c r="QYX45" s="1">
        <v>66</v>
      </c>
      <c r="QYY45" s="1">
        <v>66</v>
      </c>
      <c r="QYZ45" s="1">
        <v>66</v>
      </c>
      <c r="QZA45" s="1">
        <v>66</v>
      </c>
      <c r="QZB45" s="1">
        <v>66</v>
      </c>
      <c r="QZC45" s="1">
        <v>66</v>
      </c>
      <c r="QZD45" s="1">
        <v>66</v>
      </c>
      <c r="QZE45" s="1">
        <v>66</v>
      </c>
      <c r="QZF45" s="1">
        <v>66</v>
      </c>
      <c r="QZG45" s="1">
        <v>66</v>
      </c>
      <c r="QZH45" s="1">
        <v>66</v>
      </c>
      <c r="QZI45" s="1">
        <v>66</v>
      </c>
      <c r="QZJ45" s="1">
        <v>66</v>
      </c>
      <c r="QZK45" s="1">
        <v>66</v>
      </c>
      <c r="QZL45" s="1">
        <v>66</v>
      </c>
      <c r="QZM45" s="1">
        <v>66</v>
      </c>
      <c r="QZN45" s="1">
        <v>66</v>
      </c>
      <c r="QZO45" s="1">
        <v>66</v>
      </c>
      <c r="QZP45" s="1">
        <v>66</v>
      </c>
      <c r="QZQ45" s="1">
        <v>66</v>
      </c>
      <c r="QZR45" s="1">
        <v>66</v>
      </c>
      <c r="QZS45" s="1">
        <v>66</v>
      </c>
      <c r="QZT45" s="1">
        <v>66</v>
      </c>
      <c r="QZU45" s="1">
        <v>66</v>
      </c>
      <c r="QZV45" s="1">
        <v>66</v>
      </c>
      <c r="QZW45" s="1">
        <v>66</v>
      </c>
      <c r="QZX45" s="1">
        <v>66</v>
      </c>
      <c r="QZY45" s="1">
        <v>66</v>
      </c>
      <c r="QZZ45" s="1">
        <v>66</v>
      </c>
      <c r="RAA45" s="1">
        <v>66</v>
      </c>
      <c r="RAB45" s="1">
        <v>66</v>
      </c>
      <c r="RAC45" s="1">
        <v>66</v>
      </c>
      <c r="RAD45" s="1">
        <v>66</v>
      </c>
      <c r="RAE45" s="1">
        <v>66</v>
      </c>
      <c r="RAF45" s="1">
        <v>66</v>
      </c>
      <c r="RAG45" s="1">
        <v>66</v>
      </c>
      <c r="RAH45" s="1">
        <v>66</v>
      </c>
      <c r="RAI45" s="1">
        <v>66</v>
      </c>
      <c r="RAJ45" s="1">
        <v>66</v>
      </c>
      <c r="RAK45" s="1">
        <v>66</v>
      </c>
      <c r="RAL45" s="1">
        <v>66</v>
      </c>
      <c r="RAM45" s="1">
        <v>66</v>
      </c>
      <c r="RAN45" s="1">
        <v>66</v>
      </c>
      <c r="RAO45" s="1">
        <v>66</v>
      </c>
      <c r="RAP45" s="1">
        <v>66</v>
      </c>
      <c r="RAQ45" s="1">
        <v>66</v>
      </c>
      <c r="RAR45" s="1">
        <v>66</v>
      </c>
      <c r="RAS45" s="1">
        <v>66</v>
      </c>
      <c r="RAT45" s="1">
        <v>66</v>
      </c>
      <c r="RAU45" s="1">
        <v>66</v>
      </c>
      <c r="RAV45" s="1">
        <v>66</v>
      </c>
      <c r="RAW45" s="1">
        <v>66</v>
      </c>
      <c r="RAX45" s="1">
        <v>66</v>
      </c>
      <c r="RAY45" s="1">
        <v>66</v>
      </c>
      <c r="RAZ45" s="1">
        <v>66</v>
      </c>
      <c r="RBA45" s="1">
        <v>66</v>
      </c>
      <c r="RBB45" s="1">
        <v>66</v>
      </c>
      <c r="RBC45" s="1">
        <v>66</v>
      </c>
      <c r="RBD45" s="1">
        <v>66</v>
      </c>
      <c r="RBE45" s="1">
        <v>66</v>
      </c>
      <c r="RBF45" s="1">
        <v>66</v>
      </c>
      <c r="RBG45" s="1">
        <v>66</v>
      </c>
      <c r="RBH45" s="1">
        <v>66</v>
      </c>
      <c r="RBI45" s="1">
        <v>66</v>
      </c>
      <c r="RBJ45" s="1">
        <v>66</v>
      </c>
      <c r="RBK45" s="1">
        <v>66</v>
      </c>
      <c r="RBL45" s="1">
        <v>66</v>
      </c>
      <c r="RBM45" s="1">
        <v>66</v>
      </c>
      <c r="RBN45" s="1">
        <v>66</v>
      </c>
      <c r="RBO45" s="1">
        <v>66</v>
      </c>
      <c r="RBP45" s="1">
        <v>66</v>
      </c>
      <c r="RBQ45" s="1">
        <v>66</v>
      </c>
      <c r="RBR45" s="1">
        <v>66</v>
      </c>
      <c r="RBS45" s="1">
        <v>66</v>
      </c>
      <c r="RBT45" s="1">
        <v>66</v>
      </c>
      <c r="RBU45" s="1">
        <v>66</v>
      </c>
      <c r="RBV45" s="1">
        <v>66</v>
      </c>
      <c r="RBW45" s="1">
        <v>66</v>
      </c>
      <c r="RBX45" s="1">
        <v>66</v>
      </c>
      <c r="RBY45" s="1">
        <v>66</v>
      </c>
      <c r="RBZ45" s="1">
        <v>66</v>
      </c>
      <c r="RCA45" s="1">
        <v>66</v>
      </c>
      <c r="RCB45" s="1">
        <v>66</v>
      </c>
      <c r="RCC45" s="1">
        <v>66</v>
      </c>
      <c r="RCD45" s="1">
        <v>66</v>
      </c>
      <c r="RCE45" s="1">
        <v>66</v>
      </c>
      <c r="RCF45" s="1">
        <v>66</v>
      </c>
      <c r="RCG45" s="1">
        <v>66</v>
      </c>
      <c r="RCH45" s="1">
        <v>66</v>
      </c>
      <c r="RCI45" s="1">
        <v>66</v>
      </c>
      <c r="RCJ45" s="1">
        <v>66</v>
      </c>
      <c r="RCK45" s="1">
        <v>66</v>
      </c>
      <c r="RCL45" s="1">
        <v>66</v>
      </c>
      <c r="RCM45" s="1">
        <v>66</v>
      </c>
      <c r="RCN45" s="1">
        <v>66</v>
      </c>
      <c r="RCO45" s="1">
        <v>66</v>
      </c>
      <c r="RCP45" s="1">
        <v>66</v>
      </c>
      <c r="RCQ45" s="1">
        <v>66</v>
      </c>
      <c r="RCR45" s="1">
        <v>66</v>
      </c>
      <c r="RCS45" s="1">
        <v>66</v>
      </c>
      <c r="RCT45" s="1">
        <v>66</v>
      </c>
      <c r="RCU45" s="1">
        <v>66</v>
      </c>
      <c r="RCV45" s="1">
        <v>66</v>
      </c>
      <c r="RCW45" s="1">
        <v>66</v>
      </c>
      <c r="RCX45" s="1">
        <v>66</v>
      </c>
      <c r="RCY45" s="1">
        <v>66</v>
      </c>
      <c r="RCZ45" s="1">
        <v>66</v>
      </c>
      <c r="RDA45" s="1">
        <v>66</v>
      </c>
      <c r="RDB45" s="1">
        <v>66</v>
      </c>
      <c r="RDC45" s="1">
        <v>66</v>
      </c>
      <c r="RDD45" s="1">
        <v>66</v>
      </c>
      <c r="RDE45" s="1">
        <v>66</v>
      </c>
      <c r="RDF45" s="1">
        <v>66</v>
      </c>
      <c r="RDG45" s="1">
        <v>66</v>
      </c>
      <c r="RDH45" s="1">
        <v>66</v>
      </c>
      <c r="RDI45" s="1">
        <v>66</v>
      </c>
      <c r="RDJ45" s="1">
        <v>66</v>
      </c>
      <c r="RDK45" s="1">
        <v>66</v>
      </c>
      <c r="RDL45" s="1">
        <v>66</v>
      </c>
      <c r="RDM45" s="1">
        <v>66</v>
      </c>
      <c r="RDN45" s="1">
        <v>66</v>
      </c>
      <c r="RDO45" s="1">
        <v>66</v>
      </c>
      <c r="RDP45" s="1">
        <v>66</v>
      </c>
      <c r="RDQ45" s="1">
        <v>66</v>
      </c>
      <c r="RDR45" s="1">
        <v>66</v>
      </c>
      <c r="RDS45" s="1">
        <v>66</v>
      </c>
      <c r="RDT45" s="1">
        <v>66</v>
      </c>
      <c r="RDU45" s="1">
        <v>66</v>
      </c>
      <c r="RDV45" s="1">
        <v>66</v>
      </c>
      <c r="RDW45" s="1">
        <v>66</v>
      </c>
      <c r="RDX45" s="1">
        <v>66</v>
      </c>
      <c r="RDY45" s="1">
        <v>66</v>
      </c>
      <c r="RDZ45" s="1">
        <v>66</v>
      </c>
      <c r="REA45" s="1">
        <v>66</v>
      </c>
      <c r="REB45" s="1">
        <v>66</v>
      </c>
      <c r="REC45" s="1">
        <v>66</v>
      </c>
      <c r="RED45" s="1">
        <v>66</v>
      </c>
      <c r="REE45" s="1">
        <v>66</v>
      </c>
      <c r="REF45" s="1">
        <v>66</v>
      </c>
      <c r="REG45" s="1">
        <v>66</v>
      </c>
      <c r="REH45" s="1">
        <v>66</v>
      </c>
      <c r="REI45" s="1">
        <v>66</v>
      </c>
      <c r="REJ45" s="1">
        <v>66</v>
      </c>
      <c r="REK45" s="1">
        <v>66</v>
      </c>
      <c r="REL45" s="1">
        <v>66</v>
      </c>
      <c r="REM45" s="1">
        <v>66</v>
      </c>
      <c r="REN45" s="1">
        <v>66</v>
      </c>
      <c r="REO45" s="1">
        <v>66</v>
      </c>
      <c r="REP45" s="1">
        <v>66</v>
      </c>
      <c r="REQ45" s="1">
        <v>66</v>
      </c>
      <c r="RER45" s="1">
        <v>66</v>
      </c>
      <c r="RES45" s="1">
        <v>66</v>
      </c>
      <c r="RET45" s="1">
        <v>66</v>
      </c>
      <c r="REU45" s="1">
        <v>66</v>
      </c>
      <c r="REV45" s="1">
        <v>66</v>
      </c>
      <c r="REW45" s="1">
        <v>66</v>
      </c>
      <c r="REX45" s="1">
        <v>66</v>
      </c>
      <c r="REY45" s="1">
        <v>66</v>
      </c>
      <c r="REZ45" s="1">
        <v>66</v>
      </c>
      <c r="RFA45" s="1">
        <v>66</v>
      </c>
      <c r="RFB45" s="1">
        <v>66</v>
      </c>
      <c r="RFC45" s="1">
        <v>66</v>
      </c>
      <c r="RFD45" s="1">
        <v>66</v>
      </c>
      <c r="RFE45" s="1">
        <v>66</v>
      </c>
      <c r="RFF45" s="1">
        <v>66</v>
      </c>
      <c r="RFG45" s="1">
        <v>66</v>
      </c>
      <c r="RFH45" s="1">
        <v>66</v>
      </c>
      <c r="RFI45" s="1">
        <v>66</v>
      </c>
      <c r="RFJ45" s="1">
        <v>66</v>
      </c>
      <c r="RFK45" s="1">
        <v>66</v>
      </c>
      <c r="RFL45" s="1">
        <v>66</v>
      </c>
      <c r="RFM45" s="1">
        <v>66</v>
      </c>
      <c r="RFN45" s="1">
        <v>66</v>
      </c>
      <c r="RFO45" s="1">
        <v>66</v>
      </c>
      <c r="RFP45" s="1">
        <v>66</v>
      </c>
      <c r="RFQ45" s="1">
        <v>66</v>
      </c>
      <c r="RFR45" s="1">
        <v>66</v>
      </c>
      <c r="RFS45" s="1">
        <v>66</v>
      </c>
      <c r="RFT45" s="1">
        <v>66</v>
      </c>
      <c r="RFU45" s="1">
        <v>66</v>
      </c>
      <c r="RFV45" s="1">
        <v>66</v>
      </c>
      <c r="RFW45" s="1">
        <v>66</v>
      </c>
      <c r="RFX45" s="1">
        <v>66</v>
      </c>
      <c r="RFY45" s="1">
        <v>66</v>
      </c>
      <c r="RFZ45" s="1">
        <v>66</v>
      </c>
      <c r="RGA45" s="1">
        <v>66</v>
      </c>
      <c r="RGB45" s="1">
        <v>66</v>
      </c>
      <c r="RGC45" s="1">
        <v>66</v>
      </c>
      <c r="RGD45" s="1">
        <v>66</v>
      </c>
      <c r="RGE45" s="1">
        <v>66</v>
      </c>
      <c r="RGF45" s="1">
        <v>66</v>
      </c>
      <c r="RGG45" s="1">
        <v>66</v>
      </c>
      <c r="RGH45" s="1">
        <v>66</v>
      </c>
      <c r="RGI45" s="1">
        <v>66</v>
      </c>
      <c r="RGJ45" s="1">
        <v>66</v>
      </c>
      <c r="RGK45" s="1">
        <v>66</v>
      </c>
      <c r="RGL45" s="1">
        <v>66</v>
      </c>
      <c r="RGM45" s="1">
        <v>66</v>
      </c>
      <c r="RGN45" s="1">
        <v>66</v>
      </c>
      <c r="RGO45" s="1">
        <v>66</v>
      </c>
      <c r="RGP45" s="1">
        <v>66</v>
      </c>
      <c r="RGQ45" s="1">
        <v>66</v>
      </c>
      <c r="RGR45" s="1">
        <v>66</v>
      </c>
      <c r="RGS45" s="1">
        <v>66</v>
      </c>
      <c r="RGT45" s="1">
        <v>66</v>
      </c>
      <c r="RGU45" s="1">
        <v>66</v>
      </c>
      <c r="RGV45" s="1">
        <v>66</v>
      </c>
      <c r="RGW45" s="1">
        <v>66</v>
      </c>
      <c r="RGX45" s="1">
        <v>66</v>
      </c>
      <c r="RGY45" s="1">
        <v>66</v>
      </c>
      <c r="RGZ45" s="1">
        <v>66</v>
      </c>
      <c r="RHA45" s="1">
        <v>66</v>
      </c>
      <c r="RHB45" s="1">
        <v>66</v>
      </c>
      <c r="RHC45" s="1">
        <v>66</v>
      </c>
      <c r="RHD45" s="1">
        <v>66</v>
      </c>
      <c r="RHE45" s="1">
        <v>66</v>
      </c>
      <c r="RHF45" s="1">
        <v>66</v>
      </c>
      <c r="RHG45" s="1">
        <v>66</v>
      </c>
      <c r="RHH45" s="1">
        <v>66</v>
      </c>
      <c r="RHI45" s="1">
        <v>66</v>
      </c>
      <c r="RHJ45" s="1">
        <v>66</v>
      </c>
      <c r="RHK45" s="1">
        <v>66</v>
      </c>
      <c r="RHL45" s="1">
        <v>66</v>
      </c>
      <c r="RHM45" s="1">
        <v>66</v>
      </c>
      <c r="RHN45" s="1">
        <v>66</v>
      </c>
      <c r="RHO45" s="1">
        <v>66</v>
      </c>
      <c r="RHP45" s="1">
        <v>66</v>
      </c>
      <c r="RHQ45" s="1">
        <v>66</v>
      </c>
      <c r="RHR45" s="1">
        <v>66</v>
      </c>
      <c r="RHS45" s="1">
        <v>66</v>
      </c>
      <c r="RHT45" s="1">
        <v>66</v>
      </c>
      <c r="RHU45" s="1">
        <v>66</v>
      </c>
      <c r="RHV45" s="1">
        <v>66</v>
      </c>
      <c r="RHW45" s="1">
        <v>66</v>
      </c>
      <c r="RHX45" s="1">
        <v>66</v>
      </c>
      <c r="RHY45" s="1">
        <v>66</v>
      </c>
      <c r="RHZ45" s="1">
        <v>66</v>
      </c>
      <c r="RIA45" s="1">
        <v>66</v>
      </c>
      <c r="RIB45" s="1">
        <v>66</v>
      </c>
      <c r="RIC45" s="1">
        <v>66</v>
      </c>
      <c r="RID45" s="1">
        <v>66</v>
      </c>
      <c r="RIE45" s="1">
        <v>66</v>
      </c>
      <c r="RIF45" s="1">
        <v>66</v>
      </c>
      <c r="RIG45" s="1">
        <v>66</v>
      </c>
      <c r="RIH45" s="1">
        <v>66</v>
      </c>
      <c r="RII45" s="1">
        <v>66</v>
      </c>
      <c r="RIJ45" s="1">
        <v>66</v>
      </c>
      <c r="RIK45" s="1">
        <v>66</v>
      </c>
      <c r="RIL45" s="1">
        <v>66</v>
      </c>
      <c r="RIM45" s="1">
        <v>66</v>
      </c>
      <c r="RIN45" s="1">
        <v>66</v>
      </c>
      <c r="RIO45" s="1">
        <v>66</v>
      </c>
      <c r="RIP45" s="1">
        <v>66</v>
      </c>
      <c r="RIQ45" s="1">
        <v>66</v>
      </c>
      <c r="RIR45" s="1">
        <v>66</v>
      </c>
      <c r="RIS45" s="1">
        <v>66</v>
      </c>
      <c r="RIT45" s="1">
        <v>66</v>
      </c>
      <c r="RIU45" s="1">
        <v>66</v>
      </c>
      <c r="RIV45" s="1">
        <v>66</v>
      </c>
      <c r="RIW45" s="1">
        <v>66</v>
      </c>
      <c r="RIX45" s="1">
        <v>66</v>
      </c>
      <c r="RIY45" s="1">
        <v>66</v>
      </c>
      <c r="RIZ45" s="1">
        <v>66</v>
      </c>
      <c r="RJA45" s="1">
        <v>66</v>
      </c>
      <c r="RJB45" s="1">
        <v>66</v>
      </c>
      <c r="RJC45" s="1">
        <v>66</v>
      </c>
      <c r="RJD45" s="1">
        <v>66</v>
      </c>
      <c r="RJE45" s="1">
        <v>66</v>
      </c>
      <c r="RJF45" s="1">
        <v>66</v>
      </c>
      <c r="RJG45" s="1">
        <v>66</v>
      </c>
      <c r="RJH45" s="1">
        <v>66</v>
      </c>
      <c r="RJI45" s="1">
        <v>66</v>
      </c>
      <c r="RJJ45" s="1">
        <v>66</v>
      </c>
      <c r="RJK45" s="1">
        <v>66</v>
      </c>
      <c r="RJL45" s="1">
        <v>66</v>
      </c>
      <c r="RJM45" s="1">
        <v>66</v>
      </c>
      <c r="RJN45" s="1">
        <v>66</v>
      </c>
      <c r="RJO45" s="1">
        <v>66</v>
      </c>
      <c r="RJP45" s="1">
        <v>66</v>
      </c>
      <c r="RJQ45" s="1">
        <v>66</v>
      </c>
      <c r="RJR45" s="1">
        <v>66</v>
      </c>
      <c r="RJS45" s="1">
        <v>66</v>
      </c>
      <c r="RJT45" s="1">
        <v>66</v>
      </c>
      <c r="RJU45" s="1">
        <v>66</v>
      </c>
      <c r="RJV45" s="1">
        <v>66</v>
      </c>
      <c r="RJW45" s="1">
        <v>66</v>
      </c>
      <c r="RJX45" s="1">
        <v>66</v>
      </c>
      <c r="RJY45" s="1">
        <v>66</v>
      </c>
      <c r="RJZ45" s="1">
        <v>66</v>
      </c>
      <c r="RKA45" s="1">
        <v>66</v>
      </c>
      <c r="RKB45" s="1">
        <v>66</v>
      </c>
      <c r="RKC45" s="1">
        <v>66</v>
      </c>
      <c r="RKD45" s="1">
        <v>66</v>
      </c>
      <c r="RKE45" s="1">
        <v>66</v>
      </c>
      <c r="RKF45" s="1">
        <v>66</v>
      </c>
      <c r="RKG45" s="1">
        <v>66</v>
      </c>
      <c r="RKH45" s="1">
        <v>66</v>
      </c>
      <c r="RKI45" s="1">
        <v>66</v>
      </c>
      <c r="RKJ45" s="1">
        <v>66</v>
      </c>
      <c r="RKK45" s="1">
        <v>66</v>
      </c>
      <c r="RKL45" s="1">
        <v>66</v>
      </c>
      <c r="RKM45" s="1">
        <v>66</v>
      </c>
      <c r="RKN45" s="1">
        <v>66</v>
      </c>
      <c r="RKO45" s="1">
        <v>66</v>
      </c>
      <c r="RKP45" s="1">
        <v>66</v>
      </c>
      <c r="RKQ45" s="1">
        <v>66</v>
      </c>
      <c r="RKR45" s="1">
        <v>66</v>
      </c>
      <c r="RKS45" s="1">
        <v>66</v>
      </c>
      <c r="RKT45" s="1">
        <v>66</v>
      </c>
      <c r="RKU45" s="1">
        <v>66</v>
      </c>
      <c r="RKV45" s="1">
        <v>66</v>
      </c>
      <c r="RKW45" s="1">
        <v>66</v>
      </c>
      <c r="RKX45" s="1">
        <v>66</v>
      </c>
      <c r="RKY45" s="1">
        <v>66</v>
      </c>
      <c r="RKZ45" s="1">
        <v>66</v>
      </c>
      <c r="RLA45" s="1">
        <v>66</v>
      </c>
      <c r="RLB45" s="1">
        <v>66</v>
      </c>
      <c r="RLC45" s="1">
        <v>66</v>
      </c>
      <c r="RLD45" s="1">
        <v>66</v>
      </c>
      <c r="RLE45" s="1">
        <v>66</v>
      </c>
      <c r="RLF45" s="1">
        <v>66</v>
      </c>
      <c r="RLG45" s="1">
        <v>66</v>
      </c>
      <c r="RLH45" s="1">
        <v>66</v>
      </c>
      <c r="RLI45" s="1">
        <v>66</v>
      </c>
      <c r="RLJ45" s="1">
        <v>66</v>
      </c>
      <c r="RLK45" s="1">
        <v>66</v>
      </c>
      <c r="RLL45" s="1">
        <v>66</v>
      </c>
      <c r="RLM45" s="1">
        <v>66</v>
      </c>
      <c r="RLN45" s="1">
        <v>66</v>
      </c>
      <c r="RLO45" s="1">
        <v>66</v>
      </c>
      <c r="RLP45" s="1">
        <v>66</v>
      </c>
      <c r="RLQ45" s="1">
        <v>66</v>
      </c>
      <c r="RLR45" s="1">
        <v>66</v>
      </c>
      <c r="RLS45" s="1">
        <v>66</v>
      </c>
      <c r="RLT45" s="1">
        <v>66</v>
      </c>
      <c r="RLU45" s="1">
        <v>66</v>
      </c>
      <c r="RLV45" s="1">
        <v>66</v>
      </c>
      <c r="RLW45" s="1">
        <v>66</v>
      </c>
      <c r="RLX45" s="1">
        <v>66</v>
      </c>
      <c r="RLY45" s="1">
        <v>66</v>
      </c>
      <c r="RLZ45" s="1">
        <v>66</v>
      </c>
      <c r="RMA45" s="1">
        <v>66</v>
      </c>
      <c r="RMB45" s="1">
        <v>66</v>
      </c>
      <c r="RMC45" s="1">
        <v>66</v>
      </c>
      <c r="RMD45" s="1">
        <v>66</v>
      </c>
      <c r="RME45" s="1">
        <v>66</v>
      </c>
      <c r="RMF45" s="1">
        <v>66</v>
      </c>
      <c r="RMG45" s="1">
        <v>66</v>
      </c>
      <c r="RMH45" s="1">
        <v>66</v>
      </c>
      <c r="RMI45" s="1">
        <v>66</v>
      </c>
      <c r="RMJ45" s="1">
        <v>66</v>
      </c>
      <c r="RMK45" s="1">
        <v>66</v>
      </c>
      <c r="RML45" s="1">
        <v>66</v>
      </c>
      <c r="RMM45" s="1">
        <v>66</v>
      </c>
      <c r="RMN45" s="1">
        <v>66</v>
      </c>
      <c r="RMO45" s="1">
        <v>66</v>
      </c>
      <c r="RMP45" s="1">
        <v>66</v>
      </c>
      <c r="RMQ45" s="1">
        <v>66</v>
      </c>
      <c r="RMR45" s="1">
        <v>66</v>
      </c>
      <c r="RMS45" s="1">
        <v>66</v>
      </c>
      <c r="RMT45" s="1">
        <v>66</v>
      </c>
      <c r="RMU45" s="1">
        <v>66</v>
      </c>
      <c r="RMV45" s="1">
        <v>66</v>
      </c>
      <c r="RMW45" s="1">
        <v>66</v>
      </c>
      <c r="RMX45" s="1">
        <v>66</v>
      </c>
      <c r="RMY45" s="1">
        <v>66</v>
      </c>
      <c r="RMZ45" s="1">
        <v>66</v>
      </c>
      <c r="RNA45" s="1">
        <v>66</v>
      </c>
      <c r="RNB45" s="1">
        <v>66</v>
      </c>
      <c r="RNC45" s="1">
        <v>66</v>
      </c>
      <c r="RND45" s="1">
        <v>66</v>
      </c>
      <c r="RNE45" s="1">
        <v>66</v>
      </c>
      <c r="RNF45" s="1">
        <v>66</v>
      </c>
      <c r="RNG45" s="1">
        <v>66</v>
      </c>
      <c r="RNH45" s="1">
        <v>66</v>
      </c>
      <c r="RNI45" s="1">
        <v>66</v>
      </c>
      <c r="RNJ45" s="1">
        <v>66</v>
      </c>
      <c r="RNK45" s="1">
        <v>66</v>
      </c>
      <c r="RNL45" s="1">
        <v>66</v>
      </c>
      <c r="RNM45" s="1">
        <v>66</v>
      </c>
      <c r="RNN45" s="1">
        <v>66</v>
      </c>
      <c r="RNO45" s="1">
        <v>66</v>
      </c>
      <c r="RNP45" s="1">
        <v>66</v>
      </c>
      <c r="RNQ45" s="1">
        <v>66</v>
      </c>
      <c r="RNR45" s="1">
        <v>66</v>
      </c>
      <c r="RNS45" s="1">
        <v>66</v>
      </c>
      <c r="RNT45" s="1">
        <v>66</v>
      </c>
      <c r="RNU45" s="1">
        <v>66</v>
      </c>
      <c r="RNV45" s="1">
        <v>66</v>
      </c>
      <c r="RNW45" s="1">
        <v>66</v>
      </c>
      <c r="RNX45" s="1">
        <v>66</v>
      </c>
      <c r="RNY45" s="1">
        <v>66</v>
      </c>
      <c r="RNZ45" s="1">
        <v>66</v>
      </c>
      <c r="ROA45" s="1">
        <v>66</v>
      </c>
      <c r="ROB45" s="1">
        <v>66</v>
      </c>
      <c r="ROC45" s="1">
        <v>66</v>
      </c>
      <c r="ROD45" s="1">
        <v>66</v>
      </c>
      <c r="ROE45" s="1">
        <v>66</v>
      </c>
      <c r="ROF45" s="1">
        <v>66</v>
      </c>
      <c r="ROG45" s="1">
        <v>66</v>
      </c>
      <c r="ROH45" s="1">
        <v>66</v>
      </c>
      <c r="ROI45" s="1">
        <v>66</v>
      </c>
      <c r="ROJ45" s="1">
        <v>66</v>
      </c>
      <c r="ROK45" s="1">
        <v>66</v>
      </c>
      <c r="ROL45" s="1">
        <v>66</v>
      </c>
      <c r="ROM45" s="1">
        <v>66</v>
      </c>
      <c r="RON45" s="1">
        <v>66</v>
      </c>
      <c r="ROO45" s="1">
        <v>66</v>
      </c>
      <c r="ROP45" s="1">
        <v>66</v>
      </c>
      <c r="ROQ45" s="1">
        <v>66</v>
      </c>
      <c r="ROR45" s="1">
        <v>66</v>
      </c>
      <c r="ROS45" s="1">
        <v>66</v>
      </c>
      <c r="ROT45" s="1">
        <v>66</v>
      </c>
      <c r="ROU45" s="1">
        <v>66</v>
      </c>
      <c r="ROV45" s="1">
        <v>66</v>
      </c>
      <c r="ROW45" s="1">
        <v>66</v>
      </c>
      <c r="ROX45" s="1">
        <v>66</v>
      </c>
      <c r="ROY45" s="1">
        <v>66</v>
      </c>
      <c r="ROZ45" s="1">
        <v>66</v>
      </c>
      <c r="RPA45" s="1">
        <v>66</v>
      </c>
      <c r="RPB45" s="1">
        <v>66</v>
      </c>
      <c r="RPC45" s="1">
        <v>66</v>
      </c>
      <c r="RPD45" s="1">
        <v>66</v>
      </c>
      <c r="RPE45" s="1">
        <v>66</v>
      </c>
      <c r="RPF45" s="1">
        <v>66</v>
      </c>
      <c r="RPG45" s="1">
        <v>66</v>
      </c>
      <c r="RPH45" s="1">
        <v>66</v>
      </c>
      <c r="RPI45" s="1">
        <v>66</v>
      </c>
      <c r="RPJ45" s="1">
        <v>66</v>
      </c>
      <c r="RPK45" s="1">
        <v>66</v>
      </c>
      <c r="RPL45" s="1">
        <v>66</v>
      </c>
      <c r="RPM45" s="1">
        <v>66</v>
      </c>
      <c r="RPN45" s="1">
        <v>66</v>
      </c>
      <c r="RPO45" s="1">
        <v>66</v>
      </c>
      <c r="RPP45" s="1">
        <v>66</v>
      </c>
      <c r="RPQ45" s="1">
        <v>66</v>
      </c>
      <c r="RPR45" s="1">
        <v>66</v>
      </c>
      <c r="RPS45" s="1">
        <v>66</v>
      </c>
      <c r="RPT45" s="1">
        <v>66</v>
      </c>
      <c r="RPU45" s="1">
        <v>66</v>
      </c>
      <c r="RPV45" s="1">
        <v>66</v>
      </c>
      <c r="RPW45" s="1">
        <v>66</v>
      </c>
      <c r="RPX45" s="1">
        <v>66</v>
      </c>
      <c r="RPY45" s="1">
        <v>66</v>
      </c>
      <c r="RPZ45" s="1">
        <v>66</v>
      </c>
      <c r="RQA45" s="1">
        <v>66</v>
      </c>
      <c r="RQB45" s="1">
        <v>66</v>
      </c>
      <c r="RQC45" s="1">
        <v>66</v>
      </c>
      <c r="RQD45" s="1">
        <v>66</v>
      </c>
      <c r="RQE45" s="1">
        <v>66</v>
      </c>
      <c r="RQF45" s="1">
        <v>66</v>
      </c>
      <c r="RQG45" s="1">
        <v>66</v>
      </c>
      <c r="RQH45" s="1">
        <v>66</v>
      </c>
      <c r="RQI45" s="1">
        <v>66</v>
      </c>
      <c r="RQJ45" s="1">
        <v>66</v>
      </c>
      <c r="RQK45" s="1">
        <v>66</v>
      </c>
      <c r="RQL45" s="1">
        <v>66</v>
      </c>
      <c r="RQM45" s="1">
        <v>66</v>
      </c>
      <c r="RQN45" s="1">
        <v>66</v>
      </c>
      <c r="RQO45" s="1">
        <v>66</v>
      </c>
      <c r="RQP45" s="1">
        <v>66</v>
      </c>
      <c r="RQQ45" s="1">
        <v>66</v>
      </c>
      <c r="RQR45" s="1">
        <v>66</v>
      </c>
      <c r="RQS45" s="1">
        <v>66</v>
      </c>
      <c r="RQT45" s="1">
        <v>66</v>
      </c>
      <c r="RQU45" s="1">
        <v>66</v>
      </c>
      <c r="RQV45" s="1">
        <v>66</v>
      </c>
      <c r="RQW45" s="1">
        <v>66</v>
      </c>
      <c r="RQX45" s="1">
        <v>66</v>
      </c>
      <c r="RQY45" s="1">
        <v>66</v>
      </c>
      <c r="RQZ45" s="1">
        <v>66</v>
      </c>
      <c r="RRA45" s="1">
        <v>66</v>
      </c>
      <c r="RRB45" s="1">
        <v>66</v>
      </c>
      <c r="RRC45" s="1">
        <v>66</v>
      </c>
      <c r="RRD45" s="1">
        <v>66</v>
      </c>
      <c r="RRE45" s="1">
        <v>66</v>
      </c>
      <c r="RRF45" s="1">
        <v>66</v>
      </c>
      <c r="RRG45" s="1">
        <v>66</v>
      </c>
      <c r="RRH45" s="1">
        <v>66</v>
      </c>
      <c r="RRI45" s="1">
        <v>66</v>
      </c>
      <c r="RRJ45" s="1">
        <v>66</v>
      </c>
      <c r="RRK45" s="1">
        <v>66</v>
      </c>
      <c r="RRL45" s="1">
        <v>66</v>
      </c>
      <c r="RRM45" s="1">
        <v>66</v>
      </c>
      <c r="RRN45" s="1">
        <v>66</v>
      </c>
      <c r="RRO45" s="1">
        <v>66</v>
      </c>
      <c r="RRP45" s="1">
        <v>66</v>
      </c>
      <c r="RRQ45" s="1">
        <v>66</v>
      </c>
      <c r="RRR45" s="1">
        <v>66</v>
      </c>
      <c r="RRS45" s="1">
        <v>66</v>
      </c>
      <c r="RRT45" s="1">
        <v>66</v>
      </c>
      <c r="RRU45" s="1">
        <v>66</v>
      </c>
      <c r="RRV45" s="1">
        <v>66</v>
      </c>
      <c r="RRW45" s="1">
        <v>66</v>
      </c>
      <c r="RRX45" s="1">
        <v>66</v>
      </c>
      <c r="RRY45" s="1">
        <v>66</v>
      </c>
      <c r="RRZ45" s="1">
        <v>66</v>
      </c>
      <c r="RSA45" s="1">
        <v>66</v>
      </c>
      <c r="RSB45" s="1">
        <v>66</v>
      </c>
      <c r="RSC45" s="1">
        <v>66</v>
      </c>
      <c r="RSD45" s="1">
        <v>66</v>
      </c>
      <c r="RSE45" s="1">
        <v>66</v>
      </c>
      <c r="RSF45" s="1">
        <v>66</v>
      </c>
      <c r="RSG45" s="1">
        <v>66</v>
      </c>
      <c r="RSH45" s="1">
        <v>66</v>
      </c>
      <c r="RSI45" s="1">
        <v>66</v>
      </c>
      <c r="RSJ45" s="1">
        <v>66</v>
      </c>
      <c r="RSK45" s="1">
        <v>66</v>
      </c>
      <c r="RSL45" s="1">
        <v>66</v>
      </c>
      <c r="RSM45" s="1">
        <v>66</v>
      </c>
      <c r="RSN45" s="1">
        <v>66</v>
      </c>
      <c r="RSO45" s="1">
        <v>66</v>
      </c>
      <c r="RSP45" s="1">
        <v>66</v>
      </c>
      <c r="RSQ45" s="1">
        <v>66</v>
      </c>
      <c r="RSR45" s="1">
        <v>66</v>
      </c>
      <c r="RSS45" s="1">
        <v>66</v>
      </c>
      <c r="RST45" s="1">
        <v>66</v>
      </c>
      <c r="RSU45" s="1">
        <v>66</v>
      </c>
      <c r="RSV45" s="1">
        <v>66</v>
      </c>
      <c r="RSW45" s="1">
        <v>66</v>
      </c>
      <c r="RSX45" s="1">
        <v>66</v>
      </c>
      <c r="RSY45" s="1">
        <v>66</v>
      </c>
      <c r="RSZ45" s="1">
        <v>66</v>
      </c>
      <c r="RTA45" s="1">
        <v>66</v>
      </c>
      <c r="RTB45" s="1">
        <v>66</v>
      </c>
      <c r="RTC45" s="1">
        <v>66</v>
      </c>
      <c r="RTD45" s="1">
        <v>66</v>
      </c>
      <c r="RTE45" s="1">
        <v>66</v>
      </c>
      <c r="RTF45" s="1">
        <v>66</v>
      </c>
      <c r="RTG45" s="1">
        <v>66</v>
      </c>
      <c r="RTH45" s="1">
        <v>66</v>
      </c>
      <c r="RTI45" s="1">
        <v>66</v>
      </c>
      <c r="RTJ45" s="1">
        <v>66</v>
      </c>
      <c r="RTK45" s="1">
        <v>66</v>
      </c>
      <c r="RTL45" s="1">
        <v>66</v>
      </c>
      <c r="RTM45" s="1">
        <v>66</v>
      </c>
      <c r="RTN45" s="1">
        <v>66</v>
      </c>
      <c r="RTO45" s="1">
        <v>66</v>
      </c>
      <c r="RTP45" s="1">
        <v>66</v>
      </c>
      <c r="RTQ45" s="1">
        <v>66</v>
      </c>
      <c r="RTR45" s="1">
        <v>66</v>
      </c>
      <c r="RTS45" s="1">
        <v>66</v>
      </c>
      <c r="RTT45" s="1">
        <v>66</v>
      </c>
      <c r="RTU45" s="1">
        <v>66</v>
      </c>
      <c r="RTV45" s="1">
        <v>66</v>
      </c>
      <c r="RTW45" s="1">
        <v>66</v>
      </c>
      <c r="RTX45" s="1">
        <v>66</v>
      </c>
      <c r="RTY45" s="1">
        <v>66</v>
      </c>
      <c r="RTZ45" s="1">
        <v>66</v>
      </c>
      <c r="RUA45" s="1">
        <v>66</v>
      </c>
      <c r="RUB45" s="1">
        <v>66</v>
      </c>
      <c r="RUC45" s="1">
        <v>66</v>
      </c>
      <c r="RUD45" s="1">
        <v>66</v>
      </c>
      <c r="RUE45" s="1">
        <v>66</v>
      </c>
      <c r="RUF45" s="1">
        <v>66</v>
      </c>
      <c r="RUG45" s="1">
        <v>66</v>
      </c>
      <c r="RUH45" s="1">
        <v>66</v>
      </c>
      <c r="RUI45" s="1">
        <v>66</v>
      </c>
      <c r="RUJ45" s="1">
        <v>66</v>
      </c>
      <c r="RUK45" s="1">
        <v>66</v>
      </c>
      <c r="RUL45" s="1">
        <v>66</v>
      </c>
      <c r="RUM45" s="1">
        <v>66</v>
      </c>
      <c r="RUN45" s="1">
        <v>66</v>
      </c>
      <c r="RUO45" s="1">
        <v>66</v>
      </c>
      <c r="RUP45" s="1">
        <v>66</v>
      </c>
      <c r="RUQ45" s="1">
        <v>66</v>
      </c>
      <c r="RUR45" s="1">
        <v>66</v>
      </c>
      <c r="RUS45" s="1">
        <v>66</v>
      </c>
      <c r="RUT45" s="1">
        <v>66</v>
      </c>
      <c r="RUU45" s="1">
        <v>66</v>
      </c>
      <c r="RUV45" s="1">
        <v>66</v>
      </c>
      <c r="RUW45" s="1">
        <v>66</v>
      </c>
      <c r="RUX45" s="1">
        <v>66</v>
      </c>
      <c r="RUY45" s="1">
        <v>66</v>
      </c>
      <c r="RUZ45" s="1">
        <v>66</v>
      </c>
      <c r="RVA45" s="1">
        <v>66</v>
      </c>
      <c r="RVB45" s="1">
        <v>66</v>
      </c>
      <c r="RVC45" s="1">
        <v>66</v>
      </c>
      <c r="RVD45" s="1">
        <v>66</v>
      </c>
      <c r="RVE45" s="1">
        <v>66</v>
      </c>
      <c r="RVF45" s="1">
        <v>66</v>
      </c>
      <c r="RVG45" s="1">
        <v>66</v>
      </c>
      <c r="RVH45" s="1">
        <v>66</v>
      </c>
      <c r="RVI45" s="1">
        <v>66</v>
      </c>
      <c r="RVJ45" s="1">
        <v>66</v>
      </c>
      <c r="RVK45" s="1">
        <v>66</v>
      </c>
      <c r="RVL45" s="1">
        <v>66</v>
      </c>
      <c r="RVM45" s="1">
        <v>66</v>
      </c>
      <c r="RVN45" s="1">
        <v>66</v>
      </c>
      <c r="RVO45" s="1">
        <v>66</v>
      </c>
      <c r="RVP45" s="1">
        <v>66</v>
      </c>
      <c r="RVQ45" s="1">
        <v>66</v>
      </c>
      <c r="RVR45" s="1">
        <v>66</v>
      </c>
      <c r="RVS45" s="1">
        <v>66</v>
      </c>
      <c r="RVT45" s="1">
        <v>66</v>
      </c>
      <c r="RVU45" s="1">
        <v>66</v>
      </c>
      <c r="RVV45" s="1">
        <v>66</v>
      </c>
      <c r="RVW45" s="1">
        <v>66</v>
      </c>
      <c r="RVX45" s="1">
        <v>66</v>
      </c>
      <c r="RVY45" s="1">
        <v>66</v>
      </c>
      <c r="RVZ45" s="1">
        <v>66</v>
      </c>
      <c r="RWA45" s="1">
        <v>66</v>
      </c>
      <c r="RWB45" s="1">
        <v>66</v>
      </c>
      <c r="RWC45" s="1">
        <v>66</v>
      </c>
      <c r="RWD45" s="1">
        <v>66</v>
      </c>
      <c r="RWE45" s="1">
        <v>66</v>
      </c>
      <c r="RWF45" s="1">
        <v>66</v>
      </c>
      <c r="RWG45" s="1">
        <v>66</v>
      </c>
      <c r="RWH45" s="1">
        <v>66</v>
      </c>
      <c r="RWI45" s="1">
        <v>66</v>
      </c>
      <c r="RWJ45" s="1">
        <v>66</v>
      </c>
      <c r="RWK45" s="1">
        <v>66</v>
      </c>
      <c r="RWL45" s="1">
        <v>66</v>
      </c>
      <c r="RWM45" s="1">
        <v>66</v>
      </c>
      <c r="RWN45" s="1">
        <v>66</v>
      </c>
      <c r="RWO45" s="1">
        <v>66</v>
      </c>
      <c r="RWP45" s="1">
        <v>66</v>
      </c>
      <c r="RWQ45" s="1">
        <v>66</v>
      </c>
      <c r="RWR45" s="1">
        <v>66</v>
      </c>
      <c r="RWS45" s="1">
        <v>66</v>
      </c>
      <c r="RWT45" s="1">
        <v>66</v>
      </c>
      <c r="RWU45" s="1">
        <v>66</v>
      </c>
      <c r="RWV45" s="1">
        <v>66</v>
      </c>
      <c r="RWW45" s="1">
        <v>66</v>
      </c>
      <c r="RWX45" s="1">
        <v>66</v>
      </c>
      <c r="RWY45" s="1">
        <v>66</v>
      </c>
      <c r="RWZ45" s="1">
        <v>66</v>
      </c>
      <c r="RXA45" s="1">
        <v>66</v>
      </c>
      <c r="RXB45" s="1">
        <v>66</v>
      </c>
      <c r="RXC45" s="1">
        <v>66</v>
      </c>
      <c r="RXD45" s="1">
        <v>66</v>
      </c>
      <c r="RXE45" s="1">
        <v>66</v>
      </c>
      <c r="RXF45" s="1">
        <v>66</v>
      </c>
      <c r="RXG45" s="1">
        <v>66</v>
      </c>
      <c r="RXH45" s="1">
        <v>66</v>
      </c>
      <c r="RXI45" s="1">
        <v>66</v>
      </c>
      <c r="RXJ45" s="1">
        <v>66</v>
      </c>
      <c r="RXK45" s="1">
        <v>66</v>
      </c>
      <c r="RXL45" s="1">
        <v>66</v>
      </c>
      <c r="RXM45" s="1">
        <v>66</v>
      </c>
      <c r="RXN45" s="1">
        <v>66</v>
      </c>
      <c r="RXO45" s="1">
        <v>66</v>
      </c>
      <c r="RXP45" s="1">
        <v>66</v>
      </c>
      <c r="RXQ45" s="1">
        <v>66</v>
      </c>
      <c r="RXR45" s="1">
        <v>66</v>
      </c>
      <c r="RXS45" s="1">
        <v>66</v>
      </c>
      <c r="RXT45" s="1">
        <v>66</v>
      </c>
      <c r="RXU45" s="1">
        <v>66</v>
      </c>
      <c r="RXV45" s="1">
        <v>66</v>
      </c>
      <c r="RXW45" s="1">
        <v>66</v>
      </c>
      <c r="RXX45" s="1">
        <v>66</v>
      </c>
      <c r="RXY45" s="1">
        <v>66</v>
      </c>
      <c r="RXZ45" s="1">
        <v>66</v>
      </c>
      <c r="RYA45" s="1">
        <v>66</v>
      </c>
      <c r="RYB45" s="1">
        <v>66</v>
      </c>
      <c r="RYC45" s="1">
        <v>66</v>
      </c>
      <c r="RYD45" s="1">
        <v>66</v>
      </c>
      <c r="RYE45" s="1">
        <v>66</v>
      </c>
      <c r="RYF45" s="1">
        <v>66</v>
      </c>
      <c r="RYG45" s="1">
        <v>66</v>
      </c>
      <c r="RYH45" s="1">
        <v>66</v>
      </c>
      <c r="RYI45" s="1">
        <v>66</v>
      </c>
      <c r="RYJ45" s="1">
        <v>66</v>
      </c>
      <c r="RYK45" s="1">
        <v>66</v>
      </c>
      <c r="RYL45" s="1">
        <v>66</v>
      </c>
      <c r="RYM45" s="1">
        <v>66</v>
      </c>
      <c r="RYN45" s="1">
        <v>66</v>
      </c>
      <c r="RYO45" s="1">
        <v>66</v>
      </c>
      <c r="RYP45" s="1">
        <v>66</v>
      </c>
      <c r="RYQ45" s="1">
        <v>66</v>
      </c>
      <c r="RYR45" s="1">
        <v>66</v>
      </c>
      <c r="RYS45" s="1">
        <v>66</v>
      </c>
      <c r="RYT45" s="1">
        <v>66</v>
      </c>
      <c r="RYU45" s="1">
        <v>66</v>
      </c>
      <c r="RYV45" s="1">
        <v>66</v>
      </c>
      <c r="RYW45" s="1">
        <v>66</v>
      </c>
      <c r="RYX45" s="1">
        <v>66</v>
      </c>
      <c r="RYY45" s="1">
        <v>66</v>
      </c>
      <c r="RYZ45" s="1">
        <v>66</v>
      </c>
      <c r="RZA45" s="1">
        <v>66</v>
      </c>
      <c r="RZB45" s="1">
        <v>66</v>
      </c>
      <c r="RZC45" s="1">
        <v>66</v>
      </c>
      <c r="RZD45" s="1">
        <v>66</v>
      </c>
      <c r="RZE45" s="1">
        <v>66</v>
      </c>
      <c r="RZF45" s="1">
        <v>66</v>
      </c>
      <c r="RZG45" s="1">
        <v>66</v>
      </c>
      <c r="RZH45" s="1">
        <v>66</v>
      </c>
      <c r="RZI45" s="1">
        <v>66</v>
      </c>
      <c r="RZJ45" s="1">
        <v>66</v>
      </c>
      <c r="RZK45" s="1">
        <v>66</v>
      </c>
      <c r="RZL45" s="1">
        <v>66</v>
      </c>
      <c r="RZM45" s="1">
        <v>66</v>
      </c>
      <c r="RZN45" s="1">
        <v>66</v>
      </c>
      <c r="RZO45" s="1">
        <v>66</v>
      </c>
      <c r="RZP45" s="1">
        <v>66</v>
      </c>
      <c r="RZQ45" s="1">
        <v>66</v>
      </c>
      <c r="RZR45" s="1">
        <v>66</v>
      </c>
      <c r="RZS45" s="1">
        <v>66</v>
      </c>
      <c r="RZT45" s="1">
        <v>66</v>
      </c>
      <c r="RZU45" s="1">
        <v>66</v>
      </c>
      <c r="RZV45" s="1">
        <v>66</v>
      </c>
      <c r="RZW45" s="1">
        <v>66</v>
      </c>
      <c r="RZX45" s="1">
        <v>66</v>
      </c>
      <c r="RZY45" s="1">
        <v>66</v>
      </c>
      <c r="RZZ45" s="1">
        <v>66</v>
      </c>
      <c r="SAA45" s="1">
        <v>66</v>
      </c>
      <c r="SAB45" s="1">
        <v>66</v>
      </c>
      <c r="SAC45" s="1">
        <v>66</v>
      </c>
      <c r="SAD45" s="1">
        <v>66</v>
      </c>
      <c r="SAE45" s="1">
        <v>66</v>
      </c>
      <c r="SAF45" s="1">
        <v>66</v>
      </c>
      <c r="SAG45" s="1">
        <v>66</v>
      </c>
      <c r="SAH45" s="1">
        <v>66</v>
      </c>
      <c r="SAI45" s="1">
        <v>66</v>
      </c>
      <c r="SAJ45" s="1">
        <v>66</v>
      </c>
      <c r="SAK45" s="1">
        <v>66</v>
      </c>
      <c r="SAL45" s="1">
        <v>66</v>
      </c>
      <c r="SAM45" s="1">
        <v>66</v>
      </c>
      <c r="SAN45" s="1">
        <v>66</v>
      </c>
      <c r="SAO45" s="1">
        <v>66</v>
      </c>
      <c r="SAP45" s="1">
        <v>66</v>
      </c>
      <c r="SAQ45" s="1">
        <v>66</v>
      </c>
      <c r="SAR45" s="1">
        <v>66</v>
      </c>
      <c r="SAS45" s="1">
        <v>66</v>
      </c>
      <c r="SAT45" s="1">
        <v>66</v>
      </c>
      <c r="SAU45" s="1">
        <v>66</v>
      </c>
      <c r="SAV45" s="1">
        <v>66</v>
      </c>
      <c r="SAW45" s="1">
        <v>66</v>
      </c>
      <c r="SAX45" s="1">
        <v>66</v>
      </c>
      <c r="SAY45" s="1">
        <v>66</v>
      </c>
      <c r="SAZ45" s="1">
        <v>66</v>
      </c>
      <c r="SBA45" s="1">
        <v>66</v>
      </c>
      <c r="SBB45" s="1">
        <v>66</v>
      </c>
      <c r="SBC45" s="1">
        <v>66</v>
      </c>
      <c r="SBD45" s="1">
        <v>66</v>
      </c>
      <c r="SBE45" s="1">
        <v>66</v>
      </c>
      <c r="SBF45" s="1">
        <v>66</v>
      </c>
      <c r="SBG45" s="1">
        <v>66</v>
      </c>
      <c r="SBH45" s="1">
        <v>66</v>
      </c>
      <c r="SBI45" s="1">
        <v>66</v>
      </c>
      <c r="SBJ45" s="1">
        <v>66</v>
      </c>
      <c r="SBK45" s="1">
        <v>66</v>
      </c>
      <c r="SBL45" s="1">
        <v>66</v>
      </c>
      <c r="SBM45" s="1">
        <v>66</v>
      </c>
      <c r="SBN45" s="1">
        <v>66</v>
      </c>
      <c r="SBO45" s="1">
        <v>66</v>
      </c>
      <c r="SBP45" s="1">
        <v>66</v>
      </c>
      <c r="SBQ45" s="1">
        <v>66</v>
      </c>
      <c r="SBR45" s="1">
        <v>66</v>
      </c>
      <c r="SBS45" s="1">
        <v>66</v>
      </c>
      <c r="SBT45" s="1">
        <v>66</v>
      </c>
      <c r="SBU45" s="1">
        <v>66</v>
      </c>
      <c r="SBV45" s="1">
        <v>66</v>
      </c>
      <c r="SBW45" s="1">
        <v>66</v>
      </c>
      <c r="SBX45" s="1">
        <v>66</v>
      </c>
      <c r="SBY45" s="1">
        <v>66</v>
      </c>
      <c r="SBZ45" s="1">
        <v>66</v>
      </c>
      <c r="SCA45" s="1">
        <v>66</v>
      </c>
      <c r="SCB45" s="1">
        <v>66</v>
      </c>
      <c r="SCC45" s="1">
        <v>66</v>
      </c>
      <c r="SCD45" s="1">
        <v>66</v>
      </c>
      <c r="SCE45" s="1">
        <v>66</v>
      </c>
      <c r="SCF45" s="1">
        <v>66</v>
      </c>
      <c r="SCG45" s="1">
        <v>66</v>
      </c>
      <c r="SCH45" s="1">
        <v>66</v>
      </c>
      <c r="SCI45" s="1">
        <v>66</v>
      </c>
      <c r="SCJ45" s="1">
        <v>66</v>
      </c>
      <c r="SCK45" s="1">
        <v>66</v>
      </c>
      <c r="SCL45" s="1">
        <v>66</v>
      </c>
      <c r="SCM45" s="1">
        <v>66</v>
      </c>
      <c r="SCN45" s="1">
        <v>66</v>
      </c>
      <c r="SCO45" s="1">
        <v>66</v>
      </c>
      <c r="SCP45" s="1">
        <v>66</v>
      </c>
      <c r="SCQ45" s="1">
        <v>66</v>
      </c>
      <c r="SCR45" s="1">
        <v>66</v>
      </c>
      <c r="SCS45" s="1">
        <v>66</v>
      </c>
      <c r="SCT45" s="1">
        <v>66</v>
      </c>
      <c r="SCU45" s="1">
        <v>66</v>
      </c>
      <c r="SCV45" s="1">
        <v>66</v>
      </c>
      <c r="SCW45" s="1">
        <v>66</v>
      </c>
      <c r="SCX45" s="1">
        <v>66</v>
      </c>
      <c r="SCY45" s="1">
        <v>66</v>
      </c>
      <c r="SCZ45" s="1">
        <v>66</v>
      </c>
      <c r="SDA45" s="1">
        <v>66</v>
      </c>
      <c r="SDB45" s="1">
        <v>66</v>
      </c>
      <c r="SDC45" s="1">
        <v>66</v>
      </c>
      <c r="SDD45" s="1">
        <v>66</v>
      </c>
      <c r="SDE45" s="1">
        <v>66</v>
      </c>
      <c r="SDF45" s="1">
        <v>66</v>
      </c>
      <c r="SDG45" s="1">
        <v>66</v>
      </c>
      <c r="SDH45" s="1">
        <v>66</v>
      </c>
      <c r="SDI45" s="1">
        <v>66</v>
      </c>
      <c r="SDJ45" s="1">
        <v>66</v>
      </c>
      <c r="SDK45" s="1">
        <v>66</v>
      </c>
      <c r="SDL45" s="1">
        <v>66</v>
      </c>
      <c r="SDM45" s="1">
        <v>66</v>
      </c>
      <c r="SDN45" s="1">
        <v>66</v>
      </c>
      <c r="SDO45" s="1">
        <v>66</v>
      </c>
      <c r="SDP45" s="1">
        <v>66</v>
      </c>
      <c r="SDQ45" s="1">
        <v>66</v>
      </c>
      <c r="SDR45" s="1">
        <v>66</v>
      </c>
      <c r="SDS45" s="1">
        <v>66</v>
      </c>
      <c r="SDT45" s="1">
        <v>66</v>
      </c>
      <c r="SDU45" s="1">
        <v>66</v>
      </c>
      <c r="SDV45" s="1">
        <v>66</v>
      </c>
      <c r="SDW45" s="1">
        <v>66</v>
      </c>
      <c r="SDX45" s="1">
        <v>66</v>
      </c>
      <c r="SDY45" s="1">
        <v>66</v>
      </c>
      <c r="SDZ45" s="1">
        <v>66</v>
      </c>
      <c r="SEA45" s="1">
        <v>66</v>
      </c>
      <c r="SEB45" s="1">
        <v>66</v>
      </c>
      <c r="SEC45" s="1">
        <v>66</v>
      </c>
      <c r="SED45" s="1">
        <v>66</v>
      </c>
      <c r="SEE45" s="1">
        <v>66</v>
      </c>
      <c r="SEF45" s="1">
        <v>66</v>
      </c>
      <c r="SEG45" s="1">
        <v>66</v>
      </c>
      <c r="SEH45" s="1">
        <v>66</v>
      </c>
      <c r="SEI45" s="1">
        <v>66</v>
      </c>
      <c r="SEJ45" s="1">
        <v>66</v>
      </c>
      <c r="SEK45" s="1">
        <v>66</v>
      </c>
      <c r="SEL45" s="1">
        <v>66</v>
      </c>
      <c r="SEM45" s="1">
        <v>66</v>
      </c>
      <c r="SEN45" s="1">
        <v>66</v>
      </c>
      <c r="SEO45" s="1">
        <v>66</v>
      </c>
      <c r="SEP45" s="1">
        <v>66</v>
      </c>
      <c r="SEQ45" s="1">
        <v>66</v>
      </c>
      <c r="SER45" s="1">
        <v>66</v>
      </c>
      <c r="SES45" s="1">
        <v>66</v>
      </c>
      <c r="SET45" s="1">
        <v>66</v>
      </c>
      <c r="SEU45" s="1">
        <v>66</v>
      </c>
      <c r="SEV45" s="1">
        <v>66</v>
      </c>
      <c r="SEW45" s="1">
        <v>66</v>
      </c>
      <c r="SEX45" s="1">
        <v>66</v>
      </c>
      <c r="SEY45" s="1">
        <v>66</v>
      </c>
      <c r="SEZ45" s="1">
        <v>66</v>
      </c>
      <c r="SFA45" s="1">
        <v>66</v>
      </c>
      <c r="SFB45" s="1">
        <v>66</v>
      </c>
      <c r="SFC45" s="1">
        <v>66</v>
      </c>
      <c r="SFD45" s="1">
        <v>66</v>
      </c>
      <c r="SFE45" s="1">
        <v>66</v>
      </c>
      <c r="SFF45" s="1">
        <v>66</v>
      </c>
      <c r="SFG45" s="1">
        <v>66</v>
      </c>
      <c r="SFH45" s="1">
        <v>66</v>
      </c>
      <c r="SFI45" s="1">
        <v>66</v>
      </c>
      <c r="SFJ45" s="1">
        <v>66</v>
      </c>
      <c r="SFK45" s="1">
        <v>66</v>
      </c>
      <c r="SFL45" s="1">
        <v>66</v>
      </c>
      <c r="SFM45" s="1">
        <v>66</v>
      </c>
      <c r="SFN45" s="1">
        <v>66</v>
      </c>
      <c r="SFO45" s="1">
        <v>66</v>
      </c>
      <c r="SFP45" s="1">
        <v>66</v>
      </c>
      <c r="SFQ45" s="1">
        <v>66</v>
      </c>
      <c r="SFR45" s="1">
        <v>66</v>
      </c>
      <c r="SFS45" s="1">
        <v>66</v>
      </c>
      <c r="SFT45" s="1">
        <v>66</v>
      </c>
      <c r="SFU45" s="1">
        <v>66</v>
      </c>
      <c r="SFV45" s="1">
        <v>66</v>
      </c>
      <c r="SFW45" s="1">
        <v>66</v>
      </c>
      <c r="SFX45" s="1">
        <v>66</v>
      </c>
      <c r="SFY45" s="1">
        <v>66</v>
      </c>
      <c r="SFZ45" s="1">
        <v>66</v>
      </c>
      <c r="SGA45" s="1">
        <v>66</v>
      </c>
      <c r="SGB45" s="1">
        <v>66</v>
      </c>
      <c r="SGC45" s="1">
        <v>66</v>
      </c>
      <c r="SGD45" s="1">
        <v>66</v>
      </c>
      <c r="SGE45" s="1">
        <v>66</v>
      </c>
      <c r="SGF45" s="1">
        <v>66</v>
      </c>
      <c r="SGG45" s="1">
        <v>66</v>
      </c>
      <c r="SGH45" s="1">
        <v>66</v>
      </c>
      <c r="SGI45" s="1">
        <v>66</v>
      </c>
      <c r="SGJ45" s="1">
        <v>66</v>
      </c>
      <c r="SGK45" s="1">
        <v>66</v>
      </c>
      <c r="SGL45" s="1">
        <v>66</v>
      </c>
      <c r="SGM45" s="1">
        <v>66</v>
      </c>
      <c r="SGN45" s="1">
        <v>66</v>
      </c>
      <c r="SGO45" s="1">
        <v>66</v>
      </c>
      <c r="SGP45" s="1">
        <v>66</v>
      </c>
      <c r="SGQ45" s="1">
        <v>66</v>
      </c>
      <c r="SGR45" s="1">
        <v>66</v>
      </c>
      <c r="SGS45" s="1">
        <v>66</v>
      </c>
      <c r="SGT45" s="1">
        <v>66</v>
      </c>
      <c r="SGU45" s="1">
        <v>66</v>
      </c>
      <c r="SGV45" s="1">
        <v>66</v>
      </c>
      <c r="SGW45" s="1">
        <v>66</v>
      </c>
      <c r="SGX45" s="1">
        <v>66</v>
      </c>
      <c r="SGY45" s="1">
        <v>66</v>
      </c>
      <c r="SGZ45" s="1">
        <v>66</v>
      </c>
      <c r="SHA45" s="1">
        <v>66</v>
      </c>
      <c r="SHB45" s="1">
        <v>66</v>
      </c>
      <c r="SHC45" s="1">
        <v>66</v>
      </c>
      <c r="SHD45" s="1">
        <v>66</v>
      </c>
      <c r="SHE45" s="1">
        <v>66</v>
      </c>
      <c r="SHF45" s="1">
        <v>66</v>
      </c>
      <c r="SHG45" s="1">
        <v>66</v>
      </c>
      <c r="SHH45" s="1">
        <v>66</v>
      </c>
      <c r="SHI45" s="1">
        <v>66</v>
      </c>
      <c r="SHJ45" s="1">
        <v>66</v>
      </c>
      <c r="SHK45" s="1">
        <v>66</v>
      </c>
      <c r="SHL45" s="1">
        <v>66</v>
      </c>
      <c r="SHM45" s="1">
        <v>66</v>
      </c>
      <c r="SHN45" s="1">
        <v>66</v>
      </c>
      <c r="SHO45" s="1">
        <v>66</v>
      </c>
      <c r="SHP45" s="1">
        <v>66</v>
      </c>
      <c r="SHQ45" s="1">
        <v>66</v>
      </c>
      <c r="SHR45" s="1">
        <v>66</v>
      </c>
      <c r="SHS45" s="1">
        <v>66</v>
      </c>
      <c r="SHT45" s="1">
        <v>66</v>
      </c>
      <c r="SHU45" s="1">
        <v>66</v>
      </c>
      <c r="SHV45" s="1">
        <v>66</v>
      </c>
      <c r="SHW45" s="1">
        <v>66</v>
      </c>
      <c r="SHX45" s="1">
        <v>66</v>
      </c>
      <c r="SHY45" s="1">
        <v>66</v>
      </c>
      <c r="SHZ45" s="1">
        <v>66</v>
      </c>
      <c r="SIA45" s="1">
        <v>66</v>
      </c>
      <c r="SIB45" s="1">
        <v>66</v>
      </c>
      <c r="SIC45" s="1">
        <v>66</v>
      </c>
      <c r="SID45" s="1">
        <v>66</v>
      </c>
      <c r="SIE45" s="1">
        <v>66</v>
      </c>
      <c r="SIF45" s="1">
        <v>66</v>
      </c>
      <c r="SIG45" s="1">
        <v>66</v>
      </c>
      <c r="SIH45" s="1">
        <v>66</v>
      </c>
      <c r="SII45" s="1">
        <v>66</v>
      </c>
      <c r="SIJ45" s="1">
        <v>66</v>
      </c>
      <c r="SIK45" s="1">
        <v>66</v>
      </c>
      <c r="SIL45" s="1">
        <v>66</v>
      </c>
      <c r="SIM45" s="1">
        <v>66</v>
      </c>
      <c r="SIN45" s="1">
        <v>66</v>
      </c>
      <c r="SIO45" s="1">
        <v>66</v>
      </c>
      <c r="SIP45" s="1">
        <v>66</v>
      </c>
      <c r="SIQ45" s="1">
        <v>66</v>
      </c>
      <c r="SIR45" s="1">
        <v>66</v>
      </c>
      <c r="SIS45" s="1">
        <v>66</v>
      </c>
      <c r="SIT45" s="1">
        <v>66</v>
      </c>
      <c r="SIU45" s="1">
        <v>66</v>
      </c>
      <c r="SIV45" s="1">
        <v>66</v>
      </c>
      <c r="SIW45" s="1">
        <v>66</v>
      </c>
      <c r="SIX45" s="1">
        <v>66</v>
      </c>
      <c r="SIY45" s="1">
        <v>66</v>
      </c>
      <c r="SIZ45" s="1">
        <v>66</v>
      </c>
      <c r="SJA45" s="1">
        <v>66</v>
      </c>
      <c r="SJB45" s="1">
        <v>66</v>
      </c>
      <c r="SJC45" s="1">
        <v>66</v>
      </c>
      <c r="SJD45" s="1">
        <v>66</v>
      </c>
      <c r="SJE45" s="1">
        <v>66</v>
      </c>
      <c r="SJF45" s="1">
        <v>66</v>
      </c>
      <c r="SJG45" s="1">
        <v>66</v>
      </c>
      <c r="SJH45" s="1">
        <v>66</v>
      </c>
      <c r="SJI45" s="1">
        <v>66</v>
      </c>
      <c r="SJJ45" s="1">
        <v>66</v>
      </c>
      <c r="SJK45" s="1">
        <v>66</v>
      </c>
      <c r="SJL45" s="1">
        <v>66</v>
      </c>
      <c r="SJM45" s="1">
        <v>66</v>
      </c>
      <c r="SJN45" s="1">
        <v>66</v>
      </c>
      <c r="SJO45" s="1">
        <v>66</v>
      </c>
      <c r="SJP45" s="1">
        <v>66</v>
      </c>
      <c r="SJQ45" s="1">
        <v>66</v>
      </c>
      <c r="SJR45" s="1">
        <v>66</v>
      </c>
      <c r="SJS45" s="1">
        <v>66</v>
      </c>
      <c r="SJT45" s="1">
        <v>66</v>
      </c>
      <c r="SJU45" s="1">
        <v>66</v>
      </c>
      <c r="SJV45" s="1">
        <v>66</v>
      </c>
      <c r="SJW45" s="1">
        <v>66</v>
      </c>
      <c r="SJX45" s="1">
        <v>66</v>
      </c>
      <c r="SJY45" s="1">
        <v>66</v>
      </c>
      <c r="SJZ45" s="1">
        <v>66</v>
      </c>
      <c r="SKA45" s="1">
        <v>66</v>
      </c>
      <c r="SKB45" s="1">
        <v>66</v>
      </c>
      <c r="SKC45" s="1">
        <v>66</v>
      </c>
      <c r="SKD45" s="1">
        <v>66</v>
      </c>
      <c r="SKE45" s="1">
        <v>66</v>
      </c>
      <c r="SKF45" s="1">
        <v>66</v>
      </c>
      <c r="SKG45" s="1">
        <v>66</v>
      </c>
      <c r="SKH45" s="1">
        <v>66</v>
      </c>
      <c r="SKI45" s="1">
        <v>66</v>
      </c>
      <c r="SKJ45" s="1">
        <v>66</v>
      </c>
      <c r="SKK45" s="1">
        <v>66</v>
      </c>
      <c r="SKL45" s="1">
        <v>66</v>
      </c>
      <c r="SKM45" s="1">
        <v>66</v>
      </c>
      <c r="SKN45" s="1">
        <v>66</v>
      </c>
      <c r="SKO45" s="1">
        <v>66</v>
      </c>
      <c r="SKP45" s="1">
        <v>66</v>
      </c>
      <c r="SKQ45" s="1">
        <v>66</v>
      </c>
      <c r="SKR45" s="1">
        <v>66</v>
      </c>
      <c r="SKS45" s="1">
        <v>66</v>
      </c>
      <c r="SKT45" s="1">
        <v>66</v>
      </c>
      <c r="SKU45" s="1">
        <v>66</v>
      </c>
      <c r="SKV45" s="1">
        <v>66</v>
      </c>
      <c r="SKW45" s="1">
        <v>66</v>
      </c>
      <c r="SKX45" s="1">
        <v>66</v>
      </c>
      <c r="SKY45" s="1">
        <v>66</v>
      </c>
      <c r="SKZ45" s="1">
        <v>66</v>
      </c>
      <c r="SLA45" s="1">
        <v>66</v>
      </c>
      <c r="SLB45" s="1">
        <v>66</v>
      </c>
      <c r="SLC45" s="1">
        <v>66</v>
      </c>
      <c r="SLD45" s="1">
        <v>66</v>
      </c>
      <c r="SLE45" s="1">
        <v>66</v>
      </c>
      <c r="SLF45" s="1">
        <v>66</v>
      </c>
      <c r="SLG45" s="1">
        <v>66</v>
      </c>
      <c r="SLH45" s="1">
        <v>66</v>
      </c>
      <c r="SLI45" s="1">
        <v>66</v>
      </c>
      <c r="SLJ45" s="1">
        <v>66</v>
      </c>
      <c r="SLK45" s="1">
        <v>66</v>
      </c>
      <c r="SLL45" s="1">
        <v>66</v>
      </c>
      <c r="SLM45" s="1">
        <v>66</v>
      </c>
      <c r="SLN45" s="1">
        <v>66</v>
      </c>
      <c r="SLO45" s="1">
        <v>66</v>
      </c>
      <c r="SLP45" s="1">
        <v>66</v>
      </c>
      <c r="SLQ45" s="1">
        <v>66</v>
      </c>
      <c r="SLR45" s="1">
        <v>66</v>
      </c>
      <c r="SLS45" s="1">
        <v>66</v>
      </c>
      <c r="SLT45" s="1">
        <v>66</v>
      </c>
      <c r="SLU45" s="1">
        <v>66</v>
      </c>
      <c r="SLV45" s="1">
        <v>66</v>
      </c>
      <c r="SLW45" s="1">
        <v>66</v>
      </c>
      <c r="SLX45" s="1">
        <v>66</v>
      </c>
      <c r="SLY45" s="1">
        <v>66</v>
      </c>
      <c r="SLZ45" s="1">
        <v>66</v>
      </c>
      <c r="SMA45" s="1">
        <v>66</v>
      </c>
      <c r="SMB45" s="1">
        <v>66</v>
      </c>
      <c r="SMC45" s="1">
        <v>66</v>
      </c>
      <c r="SMD45" s="1">
        <v>66</v>
      </c>
      <c r="SME45" s="1">
        <v>66</v>
      </c>
      <c r="SMF45" s="1">
        <v>66</v>
      </c>
      <c r="SMG45" s="1">
        <v>66</v>
      </c>
      <c r="SMH45" s="1">
        <v>66</v>
      </c>
      <c r="SMI45" s="1">
        <v>66</v>
      </c>
      <c r="SMJ45" s="1">
        <v>66</v>
      </c>
      <c r="SMK45" s="1">
        <v>66</v>
      </c>
      <c r="SML45" s="1">
        <v>66</v>
      </c>
      <c r="SMM45" s="1">
        <v>66</v>
      </c>
      <c r="SMN45" s="1">
        <v>66</v>
      </c>
      <c r="SMO45" s="1">
        <v>66</v>
      </c>
      <c r="SMP45" s="1">
        <v>66</v>
      </c>
      <c r="SMQ45" s="1">
        <v>66</v>
      </c>
      <c r="SMR45" s="1">
        <v>66</v>
      </c>
      <c r="SMS45" s="1">
        <v>66</v>
      </c>
      <c r="SMT45" s="1">
        <v>66</v>
      </c>
      <c r="SMU45" s="1">
        <v>66</v>
      </c>
      <c r="SMV45" s="1">
        <v>66</v>
      </c>
      <c r="SMW45" s="1">
        <v>66</v>
      </c>
      <c r="SMX45" s="1">
        <v>66</v>
      </c>
      <c r="SMY45" s="1">
        <v>66</v>
      </c>
      <c r="SMZ45" s="1">
        <v>66</v>
      </c>
      <c r="SNA45" s="1">
        <v>66</v>
      </c>
      <c r="SNB45" s="1">
        <v>66</v>
      </c>
      <c r="SNC45" s="1">
        <v>66</v>
      </c>
      <c r="SND45" s="1">
        <v>66</v>
      </c>
      <c r="SNE45" s="1">
        <v>66</v>
      </c>
      <c r="SNF45" s="1">
        <v>66</v>
      </c>
      <c r="SNG45" s="1">
        <v>66</v>
      </c>
      <c r="SNH45" s="1">
        <v>66</v>
      </c>
      <c r="SNI45" s="1">
        <v>66</v>
      </c>
      <c r="SNJ45" s="1">
        <v>66</v>
      </c>
      <c r="SNK45" s="1">
        <v>66</v>
      </c>
      <c r="SNL45" s="1">
        <v>66</v>
      </c>
      <c r="SNM45" s="1">
        <v>66</v>
      </c>
      <c r="SNN45" s="1">
        <v>66</v>
      </c>
      <c r="SNO45" s="1">
        <v>66</v>
      </c>
      <c r="SNP45" s="1">
        <v>66</v>
      </c>
      <c r="SNQ45" s="1">
        <v>66</v>
      </c>
      <c r="SNR45" s="1">
        <v>66</v>
      </c>
      <c r="SNS45" s="1">
        <v>66</v>
      </c>
      <c r="SNT45" s="1">
        <v>66</v>
      </c>
      <c r="SNU45" s="1">
        <v>66</v>
      </c>
      <c r="SNV45" s="1">
        <v>66</v>
      </c>
      <c r="SNW45" s="1">
        <v>66</v>
      </c>
      <c r="SNX45" s="1">
        <v>66</v>
      </c>
      <c r="SNY45" s="1">
        <v>66</v>
      </c>
      <c r="SNZ45" s="1">
        <v>66</v>
      </c>
      <c r="SOA45" s="1">
        <v>66</v>
      </c>
      <c r="SOB45" s="1">
        <v>66</v>
      </c>
      <c r="SOC45" s="1">
        <v>66</v>
      </c>
      <c r="SOD45" s="1">
        <v>66</v>
      </c>
      <c r="SOE45" s="1">
        <v>66</v>
      </c>
      <c r="SOF45" s="1">
        <v>66</v>
      </c>
      <c r="SOG45" s="1">
        <v>66</v>
      </c>
      <c r="SOH45" s="1">
        <v>66</v>
      </c>
      <c r="SOI45" s="1">
        <v>66</v>
      </c>
      <c r="SOJ45" s="1">
        <v>66</v>
      </c>
      <c r="SOK45" s="1">
        <v>66</v>
      </c>
      <c r="SOL45" s="1">
        <v>66</v>
      </c>
      <c r="SOM45" s="1">
        <v>66</v>
      </c>
      <c r="SON45" s="1">
        <v>66</v>
      </c>
      <c r="SOO45" s="1">
        <v>66</v>
      </c>
      <c r="SOP45" s="1">
        <v>66</v>
      </c>
      <c r="SOQ45" s="1">
        <v>66</v>
      </c>
      <c r="SOR45" s="1">
        <v>66</v>
      </c>
      <c r="SOS45" s="1">
        <v>66</v>
      </c>
      <c r="SOT45" s="1">
        <v>66</v>
      </c>
      <c r="SOU45" s="1">
        <v>66</v>
      </c>
      <c r="SOV45" s="1">
        <v>66</v>
      </c>
      <c r="SOW45" s="1">
        <v>66</v>
      </c>
      <c r="SOX45" s="1">
        <v>66</v>
      </c>
      <c r="SOY45" s="1">
        <v>66</v>
      </c>
      <c r="SOZ45" s="1">
        <v>66</v>
      </c>
      <c r="SPA45" s="1">
        <v>66</v>
      </c>
      <c r="SPB45" s="1">
        <v>66</v>
      </c>
      <c r="SPC45" s="1">
        <v>66</v>
      </c>
      <c r="SPD45" s="1">
        <v>66</v>
      </c>
      <c r="SPE45" s="1">
        <v>66</v>
      </c>
      <c r="SPF45" s="1">
        <v>66</v>
      </c>
      <c r="SPG45" s="1">
        <v>66</v>
      </c>
      <c r="SPH45" s="1">
        <v>66</v>
      </c>
      <c r="SPI45" s="1">
        <v>66</v>
      </c>
      <c r="SPJ45" s="1">
        <v>66</v>
      </c>
      <c r="SPK45" s="1">
        <v>66</v>
      </c>
      <c r="SPL45" s="1">
        <v>66</v>
      </c>
      <c r="SPM45" s="1">
        <v>66</v>
      </c>
      <c r="SPN45" s="1">
        <v>66</v>
      </c>
      <c r="SPO45" s="1">
        <v>66</v>
      </c>
      <c r="SPP45" s="1">
        <v>66</v>
      </c>
      <c r="SPQ45" s="1">
        <v>66</v>
      </c>
      <c r="SPR45" s="1">
        <v>66</v>
      </c>
      <c r="SPS45" s="1">
        <v>66</v>
      </c>
      <c r="SPT45" s="1">
        <v>66</v>
      </c>
      <c r="SPU45" s="1">
        <v>66</v>
      </c>
      <c r="SPV45" s="1">
        <v>66</v>
      </c>
      <c r="SPW45" s="1">
        <v>66</v>
      </c>
      <c r="SPX45" s="1">
        <v>66</v>
      </c>
      <c r="SPY45" s="1">
        <v>66</v>
      </c>
      <c r="SPZ45" s="1">
        <v>66</v>
      </c>
      <c r="SQA45" s="1">
        <v>66</v>
      </c>
      <c r="SQB45" s="1">
        <v>66</v>
      </c>
      <c r="SQC45" s="1">
        <v>66</v>
      </c>
      <c r="SQD45" s="1">
        <v>66</v>
      </c>
      <c r="SQE45" s="1">
        <v>66</v>
      </c>
      <c r="SQF45" s="1">
        <v>66</v>
      </c>
      <c r="SQG45" s="1">
        <v>66</v>
      </c>
      <c r="SQH45" s="1">
        <v>66</v>
      </c>
      <c r="SQI45" s="1">
        <v>66</v>
      </c>
      <c r="SQJ45" s="1">
        <v>66</v>
      </c>
      <c r="SQK45" s="1">
        <v>66</v>
      </c>
      <c r="SQL45" s="1">
        <v>66</v>
      </c>
      <c r="SQM45" s="1">
        <v>66</v>
      </c>
      <c r="SQN45" s="1">
        <v>66</v>
      </c>
      <c r="SQO45" s="1">
        <v>66</v>
      </c>
      <c r="SQP45" s="1">
        <v>66</v>
      </c>
      <c r="SQQ45" s="1">
        <v>66</v>
      </c>
      <c r="SQR45" s="1">
        <v>66</v>
      </c>
      <c r="SQS45" s="1">
        <v>66</v>
      </c>
      <c r="SQT45" s="1">
        <v>66</v>
      </c>
      <c r="SQU45" s="1">
        <v>66</v>
      </c>
      <c r="SQV45" s="1">
        <v>66</v>
      </c>
      <c r="SQW45" s="1">
        <v>66</v>
      </c>
      <c r="SQX45" s="1">
        <v>66</v>
      </c>
      <c r="SQY45" s="1">
        <v>66</v>
      </c>
      <c r="SQZ45" s="1">
        <v>66</v>
      </c>
      <c r="SRA45" s="1">
        <v>66</v>
      </c>
      <c r="SRB45" s="1">
        <v>66</v>
      </c>
      <c r="SRC45" s="1">
        <v>66</v>
      </c>
      <c r="SRD45" s="1">
        <v>66</v>
      </c>
      <c r="SRE45" s="1">
        <v>66</v>
      </c>
      <c r="SRF45" s="1">
        <v>66</v>
      </c>
      <c r="SRG45" s="1">
        <v>66</v>
      </c>
      <c r="SRH45" s="1">
        <v>66</v>
      </c>
      <c r="SRI45" s="1">
        <v>66</v>
      </c>
      <c r="SRJ45" s="1">
        <v>66</v>
      </c>
      <c r="SRK45" s="1">
        <v>66</v>
      </c>
      <c r="SRL45" s="1">
        <v>66</v>
      </c>
      <c r="SRM45" s="1">
        <v>66</v>
      </c>
      <c r="SRN45" s="1">
        <v>66</v>
      </c>
      <c r="SRO45" s="1">
        <v>66</v>
      </c>
      <c r="SRP45" s="1">
        <v>66</v>
      </c>
      <c r="SRQ45" s="1">
        <v>66</v>
      </c>
      <c r="SRR45" s="1">
        <v>66</v>
      </c>
      <c r="SRS45" s="1">
        <v>66</v>
      </c>
      <c r="SRT45" s="1">
        <v>66</v>
      </c>
      <c r="SRU45" s="1">
        <v>66</v>
      </c>
      <c r="SRV45" s="1">
        <v>66</v>
      </c>
      <c r="SRW45" s="1">
        <v>66</v>
      </c>
      <c r="SRX45" s="1">
        <v>66</v>
      </c>
      <c r="SRY45" s="1">
        <v>66</v>
      </c>
      <c r="SRZ45" s="1">
        <v>66</v>
      </c>
      <c r="SSA45" s="1">
        <v>66</v>
      </c>
      <c r="SSB45" s="1">
        <v>66</v>
      </c>
      <c r="SSC45" s="1">
        <v>66</v>
      </c>
      <c r="SSD45" s="1">
        <v>66</v>
      </c>
      <c r="SSE45" s="1">
        <v>66</v>
      </c>
      <c r="SSF45" s="1">
        <v>66</v>
      </c>
      <c r="SSG45" s="1">
        <v>66</v>
      </c>
      <c r="SSH45" s="1">
        <v>66</v>
      </c>
      <c r="SSI45" s="1">
        <v>66</v>
      </c>
      <c r="SSJ45" s="1">
        <v>66</v>
      </c>
      <c r="SSK45" s="1">
        <v>66</v>
      </c>
      <c r="SSL45" s="1">
        <v>66</v>
      </c>
      <c r="SSM45" s="1">
        <v>66</v>
      </c>
      <c r="SSN45" s="1">
        <v>66</v>
      </c>
      <c r="SSO45" s="1">
        <v>66</v>
      </c>
      <c r="SSP45" s="1">
        <v>66</v>
      </c>
      <c r="SSQ45" s="1">
        <v>66</v>
      </c>
      <c r="SSR45" s="1">
        <v>66</v>
      </c>
      <c r="SSS45" s="1">
        <v>66</v>
      </c>
      <c r="SST45" s="1">
        <v>66</v>
      </c>
      <c r="SSU45" s="1">
        <v>66</v>
      </c>
      <c r="SSV45" s="1">
        <v>66</v>
      </c>
      <c r="SSW45" s="1">
        <v>66</v>
      </c>
      <c r="SSX45" s="1">
        <v>66</v>
      </c>
      <c r="SSY45" s="1">
        <v>66</v>
      </c>
      <c r="SSZ45" s="1">
        <v>66</v>
      </c>
      <c r="STA45" s="1">
        <v>66</v>
      </c>
      <c r="STB45" s="1">
        <v>66</v>
      </c>
      <c r="STC45" s="1">
        <v>66</v>
      </c>
      <c r="STD45" s="1">
        <v>66</v>
      </c>
      <c r="STE45" s="1">
        <v>66</v>
      </c>
      <c r="STF45" s="1">
        <v>66</v>
      </c>
      <c r="STG45" s="1">
        <v>66</v>
      </c>
      <c r="STH45" s="1">
        <v>66</v>
      </c>
      <c r="STI45" s="1">
        <v>66</v>
      </c>
      <c r="STJ45" s="1">
        <v>66</v>
      </c>
      <c r="STK45" s="1">
        <v>66</v>
      </c>
      <c r="STL45" s="1">
        <v>66</v>
      </c>
      <c r="STM45" s="1">
        <v>66</v>
      </c>
      <c r="STN45" s="1">
        <v>66</v>
      </c>
      <c r="STO45" s="1">
        <v>66</v>
      </c>
      <c r="STP45" s="1">
        <v>66</v>
      </c>
      <c r="STQ45" s="1">
        <v>66</v>
      </c>
      <c r="STR45" s="1">
        <v>66</v>
      </c>
      <c r="STS45" s="1">
        <v>66</v>
      </c>
      <c r="STT45" s="1">
        <v>66</v>
      </c>
      <c r="STU45" s="1">
        <v>66</v>
      </c>
      <c r="STV45" s="1">
        <v>66</v>
      </c>
      <c r="STW45" s="1">
        <v>66</v>
      </c>
      <c r="STX45" s="1">
        <v>66</v>
      </c>
      <c r="STY45" s="1">
        <v>66</v>
      </c>
      <c r="STZ45" s="1">
        <v>66</v>
      </c>
      <c r="SUA45" s="1">
        <v>66</v>
      </c>
      <c r="SUB45" s="1">
        <v>66</v>
      </c>
      <c r="SUC45" s="1">
        <v>66</v>
      </c>
      <c r="SUD45" s="1">
        <v>66</v>
      </c>
      <c r="SUE45" s="1">
        <v>66</v>
      </c>
      <c r="SUF45" s="1">
        <v>66</v>
      </c>
      <c r="SUG45" s="1">
        <v>66</v>
      </c>
      <c r="SUH45" s="1">
        <v>66</v>
      </c>
      <c r="SUI45" s="1">
        <v>66</v>
      </c>
      <c r="SUJ45" s="1">
        <v>66</v>
      </c>
      <c r="SUK45" s="1">
        <v>66</v>
      </c>
      <c r="SUL45" s="1">
        <v>66</v>
      </c>
      <c r="SUM45" s="1">
        <v>66</v>
      </c>
      <c r="SUN45" s="1">
        <v>66</v>
      </c>
      <c r="SUO45" s="1">
        <v>66</v>
      </c>
      <c r="SUP45" s="1">
        <v>66</v>
      </c>
      <c r="SUQ45" s="1">
        <v>66</v>
      </c>
      <c r="SUR45" s="1">
        <v>66</v>
      </c>
      <c r="SUS45" s="1">
        <v>66</v>
      </c>
      <c r="SUT45" s="1">
        <v>66</v>
      </c>
      <c r="SUU45" s="1">
        <v>66</v>
      </c>
      <c r="SUV45" s="1">
        <v>66</v>
      </c>
      <c r="SUW45" s="1">
        <v>66</v>
      </c>
      <c r="SUX45" s="1">
        <v>66</v>
      </c>
      <c r="SUY45" s="1">
        <v>66</v>
      </c>
      <c r="SUZ45" s="1">
        <v>66</v>
      </c>
      <c r="SVA45" s="1">
        <v>66</v>
      </c>
      <c r="SVB45" s="1">
        <v>66</v>
      </c>
      <c r="SVC45" s="1">
        <v>66</v>
      </c>
      <c r="SVD45" s="1">
        <v>66</v>
      </c>
      <c r="SVE45" s="1">
        <v>66</v>
      </c>
      <c r="SVF45" s="1">
        <v>66</v>
      </c>
      <c r="SVG45" s="1">
        <v>66</v>
      </c>
      <c r="SVH45" s="1">
        <v>66</v>
      </c>
      <c r="SVI45" s="1">
        <v>66</v>
      </c>
      <c r="SVJ45" s="1">
        <v>66</v>
      </c>
      <c r="SVK45" s="1">
        <v>66</v>
      </c>
      <c r="SVL45" s="1">
        <v>66</v>
      </c>
      <c r="SVM45" s="1">
        <v>66</v>
      </c>
      <c r="SVN45" s="1">
        <v>66</v>
      </c>
      <c r="SVO45" s="1">
        <v>66</v>
      </c>
      <c r="SVP45" s="1">
        <v>66</v>
      </c>
      <c r="SVQ45" s="1">
        <v>66</v>
      </c>
      <c r="SVR45" s="1">
        <v>66</v>
      </c>
      <c r="SVS45" s="1">
        <v>66</v>
      </c>
      <c r="SVT45" s="1">
        <v>66</v>
      </c>
      <c r="SVU45" s="1">
        <v>66</v>
      </c>
      <c r="SVV45" s="1">
        <v>66</v>
      </c>
      <c r="SVW45" s="1">
        <v>66</v>
      </c>
      <c r="SVX45" s="1">
        <v>66</v>
      </c>
      <c r="SVY45" s="1">
        <v>66</v>
      </c>
      <c r="SVZ45" s="1">
        <v>66</v>
      </c>
      <c r="SWA45" s="1">
        <v>66</v>
      </c>
      <c r="SWB45" s="1">
        <v>66</v>
      </c>
      <c r="SWC45" s="1">
        <v>66</v>
      </c>
      <c r="SWD45" s="1">
        <v>66</v>
      </c>
      <c r="SWE45" s="1">
        <v>66</v>
      </c>
      <c r="SWF45" s="1">
        <v>66</v>
      </c>
      <c r="SWG45" s="1">
        <v>66</v>
      </c>
      <c r="SWH45" s="1">
        <v>66</v>
      </c>
      <c r="SWI45" s="1">
        <v>66</v>
      </c>
      <c r="SWJ45" s="1">
        <v>66</v>
      </c>
      <c r="SWK45" s="1">
        <v>66</v>
      </c>
      <c r="SWL45" s="1">
        <v>66</v>
      </c>
      <c r="SWM45" s="1">
        <v>66</v>
      </c>
      <c r="SWN45" s="1">
        <v>66</v>
      </c>
      <c r="SWO45" s="1">
        <v>66</v>
      </c>
      <c r="SWP45" s="1">
        <v>66</v>
      </c>
      <c r="SWQ45" s="1">
        <v>66</v>
      </c>
      <c r="SWR45" s="1">
        <v>66</v>
      </c>
      <c r="SWS45" s="1">
        <v>66</v>
      </c>
      <c r="SWT45" s="1">
        <v>66</v>
      </c>
      <c r="SWU45" s="1">
        <v>66</v>
      </c>
      <c r="SWV45" s="1">
        <v>66</v>
      </c>
      <c r="SWW45" s="1">
        <v>66</v>
      </c>
      <c r="SWX45" s="1">
        <v>66</v>
      </c>
      <c r="SWY45" s="1">
        <v>66</v>
      </c>
      <c r="SWZ45" s="1">
        <v>66</v>
      </c>
      <c r="SXA45" s="1">
        <v>66</v>
      </c>
      <c r="SXB45" s="1">
        <v>66</v>
      </c>
      <c r="SXC45" s="1">
        <v>66</v>
      </c>
      <c r="SXD45" s="1">
        <v>66</v>
      </c>
      <c r="SXE45" s="1">
        <v>66</v>
      </c>
      <c r="SXF45" s="1">
        <v>66</v>
      </c>
      <c r="SXG45" s="1">
        <v>66</v>
      </c>
      <c r="SXH45" s="1">
        <v>66</v>
      </c>
      <c r="SXI45" s="1">
        <v>66</v>
      </c>
      <c r="SXJ45" s="1">
        <v>66</v>
      </c>
      <c r="SXK45" s="1">
        <v>66</v>
      </c>
      <c r="SXL45" s="1">
        <v>66</v>
      </c>
      <c r="SXM45" s="1">
        <v>66</v>
      </c>
      <c r="SXN45" s="1">
        <v>66</v>
      </c>
      <c r="SXO45" s="1">
        <v>66</v>
      </c>
      <c r="SXP45" s="1">
        <v>66</v>
      </c>
      <c r="SXQ45" s="1">
        <v>66</v>
      </c>
      <c r="SXR45" s="1">
        <v>66</v>
      </c>
      <c r="SXS45" s="1">
        <v>66</v>
      </c>
      <c r="SXT45" s="1">
        <v>66</v>
      </c>
      <c r="SXU45" s="1">
        <v>66</v>
      </c>
      <c r="SXV45" s="1">
        <v>66</v>
      </c>
      <c r="SXW45" s="1">
        <v>66</v>
      </c>
      <c r="SXX45" s="1">
        <v>66</v>
      </c>
      <c r="SXY45" s="1">
        <v>66</v>
      </c>
      <c r="SXZ45" s="1">
        <v>66</v>
      </c>
      <c r="SYA45" s="1">
        <v>66</v>
      </c>
      <c r="SYB45" s="1">
        <v>66</v>
      </c>
      <c r="SYC45" s="1">
        <v>66</v>
      </c>
      <c r="SYD45" s="1">
        <v>66</v>
      </c>
      <c r="SYE45" s="1">
        <v>66</v>
      </c>
      <c r="SYF45" s="1">
        <v>66</v>
      </c>
      <c r="SYG45" s="1">
        <v>66</v>
      </c>
      <c r="SYH45" s="1">
        <v>66</v>
      </c>
      <c r="SYI45" s="1">
        <v>66</v>
      </c>
      <c r="SYJ45" s="1">
        <v>66</v>
      </c>
      <c r="SYK45" s="1">
        <v>66</v>
      </c>
      <c r="SYL45" s="1">
        <v>66</v>
      </c>
      <c r="SYM45" s="1">
        <v>66</v>
      </c>
      <c r="SYN45" s="1">
        <v>66</v>
      </c>
      <c r="SYO45" s="1">
        <v>66</v>
      </c>
      <c r="SYP45" s="1">
        <v>66</v>
      </c>
      <c r="SYQ45" s="1">
        <v>66</v>
      </c>
      <c r="SYR45" s="1">
        <v>66</v>
      </c>
      <c r="SYS45" s="1">
        <v>66</v>
      </c>
      <c r="SYT45" s="1">
        <v>66</v>
      </c>
      <c r="SYU45" s="1">
        <v>66</v>
      </c>
      <c r="SYV45" s="1">
        <v>66</v>
      </c>
      <c r="SYW45" s="1">
        <v>66</v>
      </c>
      <c r="SYX45" s="1">
        <v>66</v>
      </c>
      <c r="SYY45" s="1">
        <v>66</v>
      </c>
      <c r="SYZ45" s="1">
        <v>66</v>
      </c>
      <c r="SZA45" s="1">
        <v>66</v>
      </c>
      <c r="SZB45" s="1">
        <v>66</v>
      </c>
      <c r="SZC45" s="1">
        <v>66</v>
      </c>
      <c r="SZD45" s="1">
        <v>66</v>
      </c>
      <c r="SZE45" s="1">
        <v>66</v>
      </c>
      <c r="SZF45" s="1">
        <v>66</v>
      </c>
      <c r="SZG45" s="1">
        <v>66</v>
      </c>
      <c r="SZH45" s="1">
        <v>66</v>
      </c>
      <c r="SZI45" s="1">
        <v>66</v>
      </c>
      <c r="SZJ45" s="1">
        <v>66</v>
      </c>
      <c r="SZK45" s="1">
        <v>66</v>
      </c>
      <c r="SZL45" s="1">
        <v>66</v>
      </c>
      <c r="SZM45" s="1">
        <v>66</v>
      </c>
      <c r="SZN45" s="1">
        <v>66</v>
      </c>
      <c r="SZO45" s="1">
        <v>66</v>
      </c>
      <c r="SZP45" s="1">
        <v>66</v>
      </c>
      <c r="SZQ45" s="1">
        <v>66</v>
      </c>
      <c r="SZR45" s="1">
        <v>66</v>
      </c>
      <c r="SZS45" s="1">
        <v>66</v>
      </c>
      <c r="SZT45" s="1">
        <v>66</v>
      </c>
      <c r="SZU45" s="1">
        <v>66</v>
      </c>
      <c r="SZV45" s="1">
        <v>66</v>
      </c>
      <c r="SZW45" s="1">
        <v>66</v>
      </c>
      <c r="SZX45" s="1">
        <v>66</v>
      </c>
      <c r="SZY45" s="1">
        <v>66</v>
      </c>
      <c r="SZZ45" s="1">
        <v>66</v>
      </c>
      <c r="TAA45" s="1">
        <v>66</v>
      </c>
      <c r="TAB45" s="1">
        <v>66</v>
      </c>
      <c r="TAC45" s="1">
        <v>66</v>
      </c>
      <c r="TAD45" s="1">
        <v>66</v>
      </c>
      <c r="TAE45" s="1">
        <v>66</v>
      </c>
      <c r="TAF45" s="1">
        <v>66</v>
      </c>
      <c r="TAG45" s="1">
        <v>66</v>
      </c>
      <c r="TAH45" s="1">
        <v>66</v>
      </c>
      <c r="TAI45" s="1">
        <v>66</v>
      </c>
      <c r="TAJ45" s="1">
        <v>66</v>
      </c>
      <c r="TAK45" s="1">
        <v>66</v>
      </c>
      <c r="TAL45" s="1">
        <v>66</v>
      </c>
      <c r="TAM45" s="1">
        <v>66</v>
      </c>
      <c r="TAN45" s="1">
        <v>66</v>
      </c>
      <c r="TAO45" s="1">
        <v>66</v>
      </c>
      <c r="TAP45" s="1">
        <v>66</v>
      </c>
      <c r="TAQ45" s="1">
        <v>66</v>
      </c>
      <c r="TAR45" s="1">
        <v>66</v>
      </c>
      <c r="TAS45" s="1">
        <v>66</v>
      </c>
      <c r="TAT45" s="1">
        <v>66</v>
      </c>
      <c r="TAU45" s="1">
        <v>66</v>
      </c>
      <c r="TAV45" s="1">
        <v>66</v>
      </c>
      <c r="TAW45" s="1">
        <v>66</v>
      </c>
      <c r="TAX45" s="1">
        <v>66</v>
      </c>
      <c r="TAY45" s="1">
        <v>66</v>
      </c>
      <c r="TAZ45" s="1">
        <v>66</v>
      </c>
      <c r="TBA45" s="1">
        <v>66</v>
      </c>
      <c r="TBB45" s="1">
        <v>66</v>
      </c>
      <c r="TBC45" s="1">
        <v>66</v>
      </c>
      <c r="TBD45" s="1">
        <v>66</v>
      </c>
      <c r="TBE45" s="1">
        <v>66</v>
      </c>
      <c r="TBF45" s="1">
        <v>66</v>
      </c>
      <c r="TBG45" s="1">
        <v>66</v>
      </c>
      <c r="TBH45" s="1">
        <v>66</v>
      </c>
      <c r="TBI45" s="1">
        <v>66</v>
      </c>
      <c r="TBJ45" s="1">
        <v>66</v>
      </c>
      <c r="TBK45" s="1">
        <v>66</v>
      </c>
      <c r="TBL45" s="1">
        <v>66</v>
      </c>
      <c r="TBM45" s="1">
        <v>66</v>
      </c>
      <c r="TBN45" s="1">
        <v>66</v>
      </c>
      <c r="TBO45" s="1">
        <v>66</v>
      </c>
      <c r="TBP45" s="1">
        <v>66</v>
      </c>
      <c r="TBQ45" s="1">
        <v>66</v>
      </c>
      <c r="TBR45" s="1">
        <v>66</v>
      </c>
      <c r="TBS45" s="1">
        <v>66</v>
      </c>
      <c r="TBT45" s="1">
        <v>66</v>
      </c>
      <c r="TBU45" s="1">
        <v>66</v>
      </c>
      <c r="TBV45" s="1">
        <v>66</v>
      </c>
      <c r="TBW45" s="1">
        <v>66</v>
      </c>
      <c r="TBX45" s="1">
        <v>66</v>
      </c>
      <c r="TBY45" s="1">
        <v>66</v>
      </c>
      <c r="TBZ45" s="1">
        <v>66</v>
      </c>
      <c r="TCA45" s="1">
        <v>66</v>
      </c>
      <c r="TCB45" s="1">
        <v>66</v>
      </c>
      <c r="TCC45" s="1">
        <v>66</v>
      </c>
      <c r="TCD45" s="1">
        <v>66</v>
      </c>
      <c r="TCE45" s="1">
        <v>66</v>
      </c>
      <c r="TCF45" s="1">
        <v>66</v>
      </c>
      <c r="TCG45" s="1">
        <v>66</v>
      </c>
      <c r="TCH45" s="1">
        <v>66</v>
      </c>
      <c r="TCI45" s="1">
        <v>66</v>
      </c>
      <c r="TCJ45" s="1">
        <v>66</v>
      </c>
      <c r="TCK45" s="1">
        <v>66</v>
      </c>
      <c r="TCL45" s="1">
        <v>66</v>
      </c>
      <c r="TCM45" s="1">
        <v>66</v>
      </c>
      <c r="TCN45" s="1">
        <v>66</v>
      </c>
      <c r="TCO45" s="1">
        <v>66</v>
      </c>
      <c r="TCP45" s="1">
        <v>66</v>
      </c>
      <c r="TCQ45" s="1">
        <v>66</v>
      </c>
      <c r="TCR45" s="1">
        <v>66</v>
      </c>
      <c r="TCS45" s="1">
        <v>66</v>
      </c>
      <c r="TCT45" s="1">
        <v>66</v>
      </c>
      <c r="TCU45" s="1">
        <v>66</v>
      </c>
      <c r="TCV45" s="1">
        <v>66</v>
      </c>
      <c r="TCW45" s="1">
        <v>66</v>
      </c>
      <c r="TCX45" s="1">
        <v>66</v>
      </c>
      <c r="TCY45" s="1">
        <v>66</v>
      </c>
      <c r="TCZ45" s="1">
        <v>66</v>
      </c>
      <c r="TDA45" s="1">
        <v>66</v>
      </c>
      <c r="TDB45" s="1">
        <v>66</v>
      </c>
      <c r="TDC45" s="1">
        <v>66</v>
      </c>
      <c r="TDD45" s="1">
        <v>66</v>
      </c>
      <c r="TDE45" s="1">
        <v>66</v>
      </c>
      <c r="TDF45" s="1">
        <v>66</v>
      </c>
      <c r="TDG45" s="1">
        <v>66</v>
      </c>
      <c r="TDH45" s="1">
        <v>66</v>
      </c>
      <c r="TDI45" s="1">
        <v>66</v>
      </c>
      <c r="TDJ45" s="1">
        <v>66</v>
      </c>
      <c r="TDK45" s="1">
        <v>66</v>
      </c>
      <c r="TDL45" s="1">
        <v>66</v>
      </c>
      <c r="TDM45" s="1">
        <v>66</v>
      </c>
      <c r="TDN45" s="1">
        <v>66</v>
      </c>
      <c r="TDO45" s="1">
        <v>66</v>
      </c>
      <c r="TDP45" s="1">
        <v>66</v>
      </c>
      <c r="TDQ45" s="1">
        <v>66</v>
      </c>
      <c r="TDR45" s="1">
        <v>66</v>
      </c>
      <c r="TDS45" s="1">
        <v>66</v>
      </c>
      <c r="TDT45" s="1">
        <v>66</v>
      </c>
      <c r="TDU45" s="1">
        <v>66</v>
      </c>
      <c r="TDV45" s="1">
        <v>66</v>
      </c>
      <c r="TDW45" s="1">
        <v>66</v>
      </c>
      <c r="TDX45" s="1">
        <v>66</v>
      </c>
      <c r="TDY45" s="1">
        <v>66</v>
      </c>
      <c r="TDZ45" s="1">
        <v>66</v>
      </c>
      <c r="TEA45" s="1">
        <v>66</v>
      </c>
      <c r="TEB45" s="1">
        <v>66</v>
      </c>
      <c r="TEC45" s="1">
        <v>66</v>
      </c>
      <c r="TED45" s="1">
        <v>66</v>
      </c>
      <c r="TEE45" s="1">
        <v>66</v>
      </c>
      <c r="TEF45" s="1">
        <v>66</v>
      </c>
      <c r="TEG45" s="1">
        <v>66</v>
      </c>
      <c r="TEH45" s="1">
        <v>66</v>
      </c>
      <c r="TEI45" s="1">
        <v>66</v>
      </c>
      <c r="TEJ45" s="1">
        <v>66</v>
      </c>
      <c r="TEK45" s="1">
        <v>66</v>
      </c>
      <c r="TEL45" s="1">
        <v>66</v>
      </c>
      <c r="TEM45" s="1">
        <v>66</v>
      </c>
      <c r="TEN45" s="1">
        <v>66</v>
      </c>
      <c r="TEO45" s="1">
        <v>66</v>
      </c>
      <c r="TEP45" s="1">
        <v>66</v>
      </c>
      <c r="TEQ45" s="1">
        <v>66</v>
      </c>
      <c r="TER45" s="1">
        <v>66</v>
      </c>
      <c r="TES45" s="1">
        <v>66</v>
      </c>
      <c r="TET45" s="1">
        <v>66</v>
      </c>
      <c r="TEU45" s="1">
        <v>66</v>
      </c>
      <c r="TEV45" s="1">
        <v>66</v>
      </c>
      <c r="TEW45" s="1">
        <v>66</v>
      </c>
      <c r="TEX45" s="1">
        <v>66</v>
      </c>
      <c r="TEY45" s="1">
        <v>66</v>
      </c>
      <c r="TEZ45" s="1">
        <v>66</v>
      </c>
      <c r="TFA45" s="1">
        <v>66</v>
      </c>
      <c r="TFB45" s="1">
        <v>66</v>
      </c>
      <c r="TFC45" s="1">
        <v>66</v>
      </c>
      <c r="TFD45" s="1">
        <v>66</v>
      </c>
      <c r="TFE45" s="1">
        <v>66</v>
      </c>
      <c r="TFF45" s="1">
        <v>66</v>
      </c>
      <c r="TFG45" s="1">
        <v>66</v>
      </c>
      <c r="TFH45" s="1">
        <v>66</v>
      </c>
      <c r="TFI45" s="1">
        <v>66</v>
      </c>
      <c r="TFJ45" s="1">
        <v>66</v>
      </c>
      <c r="TFK45" s="1">
        <v>66</v>
      </c>
      <c r="TFL45" s="1">
        <v>66</v>
      </c>
      <c r="TFM45" s="1">
        <v>66</v>
      </c>
      <c r="TFN45" s="1">
        <v>66</v>
      </c>
      <c r="TFO45" s="1">
        <v>66</v>
      </c>
      <c r="TFP45" s="1">
        <v>66</v>
      </c>
      <c r="TFQ45" s="1">
        <v>66</v>
      </c>
      <c r="TFR45" s="1">
        <v>66</v>
      </c>
      <c r="TFS45" s="1">
        <v>66</v>
      </c>
      <c r="TFT45" s="1">
        <v>66</v>
      </c>
      <c r="TFU45" s="1">
        <v>66</v>
      </c>
      <c r="TFV45" s="1">
        <v>66</v>
      </c>
      <c r="TFW45" s="1">
        <v>66</v>
      </c>
      <c r="TFX45" s="1">
        <v>66</v>
      </c>
      <c r="TFY45" s="1">
        <v>66</v>
      </c>
      <c r="TFZ45" s="1">
        <v>66</v>
      </c>
      <c r="TGA45" s="1">
        <v>66</v>
      </c>
      <c r="TGB45" s="1">
        <v>66</v>
      </c>
      <c r="TGC45" s="1">
        <v>66</v>
      </c>
      <c r="TGD45" s="1">
        <v>66</v>
      </c>
      <c r="TGE45" s="1">
        <v>66</v>
      </c>
      <c r="TGF45" s="1">
        <v>66</v>
      </c>
      <c r="TGG45" s="1">
        <v>66</v>
      </c>
      <c r="TGH45" s="1">
        <v>66</v>
      </c>
      <c r="TGI45" s="1">
        <v>66</v>
      </c>
      <c r="TGJ45" s="1">
        <v>66</v>
      </c>
      <c r="TGK45" s="1">
        <v>66</v>
      </c>
      <c r="TGL45" s="1">
        <v>66</v>
      </c>
      <c r="TGM45" s="1">
        <v>66</v>
      </c>
      <c r="TGN45" s="1">
        <v>66</v>
      </c>
      <c r="TGO45" s="1">
        <v>66</v>
      </c>
      <c r="TGP45" s="1">
        <v>66</v>
      </c>
      <c r="TGQ45" s="1">
        <v>66</v>
      </c>
      <c r="TGR45" s="1">
        <v>66</v>
      </c>
      <c r="TGS45" s="1">
        <v>66</v>
      </c>
      <c r="TGT45" s="1">
        <v>66</v>
      </c>
      <c r="TGU45" s="1">
        <v>66</v>
      </c>
      <c r="TGV45" s="1">
        <v>66</v>
      </c>
      <c r="TGW45" s="1">
        <v>66</v>
      </c>
      <c r="TGX45" s="1">
        <v>66</v>
      </c>
      <c r="TGY45" s="1">
        <v>66</v>
      </c>
      <c r="TGZ45" s="1">
        <v>66</v>
      </c>
      <c r="THA45" s="1">
        <v>66</v>
      </c>
      <c r="THB45" s="1">
        <v>66</v>
      </c>
      <c r="THC45" s="1">
        <v>66</v>
      </c>
      <c r="THD45" s="1">
        <v>66</v>
      </c>
      <c r="THE45" s="1">
        <v>66</v>
      </c>
      <c r="THF45" s="1">
        <v>66</v>
      </c>
      <c r="THG45" s="1">
        <v>66</v>
      </c>
      <c r="THH45" s="1">
        <v>66</v>
      </c>
      <c r="THI45" s="1">
        <v>66</v>
      </c>
      <c r="THJ45" s="1">
        <v>66</v>
      </c>
      <c r="THK45" s="1">
        <v>66</v>
      </c>
      <c r="THL45" s="1">
        <v>66</v>
      </c>
      <c r="THM45" s="1">
        <v>66</v>
      </c>
      <c r="THN45" s="1">
        <v>66</v>
      </c>
      <c r="THO45" s="1">
        <v>66</v>
      </c>
      <c r="THP45" s="1">
        <v>66</v>
      </c>
      <c r="THQ45" s="1">
        <v>66</v>
      </c>
      <c r="THR45" s="1">
        <v>66</v>
      </c>
      <c r="THS45" s="1">
        <v>66</v>
      </c>
      <c r="THT45" s="1">
        <v>66</v>
      </c>
      <c r="THU45" s="1">
        <v>66</v>
      </c>
      <c r="THV45" s="1">
        <v>66</v>
      </c>
      <c r="THW45" s="1">
        <v>66</v>
      </c>
      <c r="THX45" s="1">
        <v>66</v>
      </c>
      <c r="THY45" s="1">
        <v>66</v>
      </c>
      <c r="THZ45" s="1">
        <v>66</v>
      </c>
      <c r="TIA45" s="1">
        <v>66</v>
      </c>
      <c r="TIB45" s="1">
        <v>66</v>
      </c>
      <c r="TIC45" s="1">
        <v>66</v>
      </c>
      <c r="TID45" s="1">
        <v>66</v>
      </c>
      <c r="TIE45" s="1">
        <v>66</v>
      </c>
      <c r="TIF45" s="1">
        <v>66</v>
      </c>
      <c r="TIG45" s="1">
        <v>66</v>
      </c>
      <c r="TIH45" s="1">
        <v>66</v>
      </c>
      <c r="TII45" s="1">
        <v>66</v>
      </c>
      <c r="TIJ45" s="1">
        <v>66</v>
      </c>
      <c r="TIK45" s="1">
        <v>66</v>
      </c>
      <c r="TIL45" s="1">
        <v>66</v>
      </c>
      <c r="TIM45" s="1">
        <v>66</v>
      </c>
      <c r="TIN45" s="1">
        <v>66</v>
      </c>
      <c r="TIO45" s="1">
        <v>66</v>
      </c>
      <c r="TIP45" s="1">
        <v>66</v>
      </c>
      <c r="TIQ45" s="1">
        <v>66</v>
      </c>
      <c r="TIR45" s="1">
        <v>66</v>
      </c>
      <c r="TIS45" s="1">
        <v>66</v>
      </c>
      <c r="TIT45" s="1">
        <v>66</v>
      </c>
      <c r="TIU45" s="1">
        <v>66</v>
      </c>
      <c r="TIV45" s="1">
        <v>66</v>
      </c>
      <c r="TIW45" s="1">
        <v>66</v>
      </c>
      <c r="TIX45" s="1">
        <v>66</v>
      </c>
      <c r="TIY45" s="1">
        <v>66</v>
      </c>
      <c r="TIZ45" s="1">
        <v>66</v>
      </c>
      <c r="TJA45" s="1">
        <v>66</v>
      </c>
      <c r="TJB45" s="1">
        <v>66</v>
      </c>
      <c r="TJC45" s="1">
        <v>66</v>
      </c>
      <c r="TJD45" s="1">
        <v>66</v>
      </c>
      <c r="TJE45" s="1">
        <v>66</v>
      </c>
      <c r="TJF45" s="1">
        <v>66</v>
      </c>
      <c r="TJG45" s="1">
        <v>66</v>
      </c>
      <c r="TJH45" s="1">
        <v>66</v>
      </c>
      <c r="TJI45" s="1">
        <v>66</v>
      </c>
      <c r="TJJ45" s="1">
        <v>66</v>
      </c>
      <c r="TJK45" s="1">
        <v>66</v>
      </c>
      <c r="TJL45" s="1">
        <v>66</v>
      </c>
      <c r="TJM45" s="1">
        <v>66</v>
      </c>
      <c r="TJN45" s="1">
        <v>66</v>
      </c>
      <c r="TJO45" s="1">
        <v>66</v>
      </c>
      <c r="TJP45" s="1">
        <v>66</v>
      </c>
      <c r="TJQ45" s="1">
        <v>66</v>
      </c>
      <c r="TJR45" s="1">
        <v>66</v>
      </c>
      <c r="TJS45" s="1">
        <v>66</v>
      </c>
      <c r="TJT45" s="1">
        <v>66</v>
      </c>
      <c r="TJU45" s="1">
        <v>66</v>
      </c>
      <c r="TJV45" s="1">
        <v>66</v>
      </c>
      <c r="TJW45" s="1">
        <v>66</v>
      </c>
      <c r="TJX45" s="1">
        <v>66</v>
      </c>
      <c r="TJY45" s="1">
        <v>66</v>
      </c>
      <c r="TJZ45" s="1">
        <v>66</v>
      </c>
      <c r="TKA45" s="1">
        <v>66</v>
      </c>
      <c r="TKB45" s="1">
        <v>66</v>
      </c>
      <c r="TKC45" s="1">
        <v>66</v>
      </c>
      <c r="TKD45" s="1">
        <v>66</v>
      </c>
      <c r="TKE45" s="1">
        <v>66</v>
      </c>
      <c r="TKF45" s="1">
        <v>66</v>
      </c>
      <c r="TKG45" s="1">
        <v>66</v>
      </c>
      <c r="TKH45" s="1">
        <v>66</v>
      </c>
      <c r="TKI45" s="1">
        <v>66</v>
      </c>
      <c r="TKJ45" s="1">
        <v>66</v>
      </c>
      <c r="TKK45" s="1">
        <v>66</v>
      </c>
      <c r="TKL45" s="1">
        <v>66</v>
      </c>
      <c r="TKM45" s="1">
        <v>66</v>
      </c>
      <c r="TKN45" s="1">
        <v>66</v>
      </c>
      <c r="TKO45" s="1">
        <v>66</v>
      </c>
      <c r="TKP45" s="1">
        <v>66</v>
      </c>
      <c r="TKQ45" s="1">
        <v>66</v>
      </c>
      <c r="TKR45" s="1">
        <v>66</v>
      </c>
      <c r="TKS45" s="1">
        <v>66</v>
      </c>
      <c r="TKT45" s="1">
        <v>66</v>
      </c>
      <c r="TKU45" s="1">
        <v>66</v>
      </c>
      <c r="TKV45" s="1">
        <v>66</v>
      </c>
      <c r="TKW45" s="1">
        <v>66</v>
      </c>
      <c r="TKX45" s="1">
        <v>66</v>
      </c>
      <c r="TKY45" s="1">
        <v>66</v>
      </c>
      <c r="TKZ45" s="1">
        <v>66</v>
      </c>
      <c r="TLA45" s="1">
        <v>66</v>
      </c>
      <c r="TLB45" s="1">
        <v>66</v>
      </c>
      <c r="TLC45" s="1">
        <v>66</v>
      </c>
      <c r="TLD45" s="1">
        <v>66</v>
      </c>
      <c r="TLE45" s="1">
        <v>66</v>
      </c>
      <c r="TLF45" s="1">
        <v>66</v>
      </c>
      <c r="TLG45" s="1">
        <v>66</v>
      </c>
      <c r="TLH45" s="1">
        <v>66</v>
      </c>
      <c r="TLI45" s="1">
        <v>66</v>
      </c>
      <c r="TLJ45" s="1">
        <v>66</v>
      </c>
      <c r="TLK45" s="1">
        <v>66</v>
      </c>
      <c r="TLL45" s="1">
        <v>66</v>
      </c>
      <c r="TLM45" s="1">
        <v>66</v>
      </c>
      <c r="TLN45" s="1">
        <v>66</v>
      </c>
      <c r="TLO45" s="1">
        <v>66</v>
      </c>
      <c r="TLP45" s="1">
        <v>66</v>
      </c>
      <c r="TLQ45" s="1">
        <v>66</v>
      </c>
      <c r="TLR45" s="1">
        <v>66</v>
      </c>
      <c r="TLS45" s="1">
        <v>66</v>
      </c>
      <c r="TLT45" s="1">
        <v>66</v>
      </c>
      <c r="TLU45" s="1">
        <v>66</v>
      </c>
      <c r="TLV45" s="1">
        <v>66</v>
      </c>
      <c r="TLW45" s="1">
        <v>66</v>
      </c>
      <c r="TLX45" s="1">
        <v>66</v>
      </c>
      <c r="TLY45" s="1">
        <v>66</v>
      </c>
      <c r="TLZ45" s="1">
        <v>66</v>
      </c>
      <c r="TMA45" s="1">
        <v>66</v>
      </c>
      <c r="TMB45" s="1">
        <v>66</v>
      </c>
      <c r="TMC45" s="1">
        <v>66</v>
      </c>
      <c r="TMD45" s="1">
        <v>66</v>
      </c>
      <c r="TME45" s="1">
        <v>66</v>
      </c>
      <c r="TMF45" s="1">
        <v>66</v>
      </c>
      <c r="TMG45" s="1">
        <v>66</v>
      </c>
      <c r="TMH45" s="1">
        <v>66</v>
      </c>
      <c r="TMI45" s="1">
        <v>66</v>
      </c>
      <c r="TMJ45" s="1">
        <v>66</v>
      </c>
      <c r="TMK45" s="1">
        <v>66</v>
      </c>
      <c r="TML45" s="1">
        <v>66</v>
      </c>
      <c r="TMM45" s="1">
        <v>66</v>
      </c>
      <c r="TMN45" s="1">
        <v>66</v>
      </c>
      <c r="TMO45" s="1">
        <v>66</v>
      </c>
      <c r="TMP45" s="1">
        <v>66</v>
      </c>
      <c r="TMQ45" s="1">
        <v>66</v>
      </c>
      <c r="TMR45" s="1">
        <v>66</v>
      </c>
      <c r="TMS45" s="1">
        <v>66</v>
      </c>
      <c r="TMT45" s="1">
        <v>66</v>
      </c>
      <c r="TMU45" s="1">
        <v>66</v>
      </c>
      <c r="TMV45" s="1">
        <v>66</v>
      </c>
      <c r="TMW45" s="1">
        <v>66</v>
      </c>
      <c r="TMX45" s="1">
        <v>66</v>
      </c>
      <c r="TMY45" s="1">
        <v>66</v>
      </c>
      <c r="TMZ45" s="1">
        <v>66</v>
      </c>
      <c r="TNA45" s="1">
        <v>66</v>
      </c>
      <c r="TNB45" s="1">
        <v>66</v>
      </c>
      <c r="TNC45" s="1">
        <v>66</v>
      </c>
      <c r="TND45" s="1">
        <v>66</v>
      </c>
      <c r="TNE45" s="1">
        <v>66</v>
      </c>
      <c r="TNF45" s="1">
        <v>66</v>
      </c>
      <c r="TNG45" s="1">
        <v>66</v>
      </c>
      <c r="TNH45" s="1">
        <v>66</v>
      </c>
      <c r="TNI45" s="1">
        <v>66</v>
      </c>
      <c r="TNJ45" s="1">
        <v>66</v>
      </c>
      <c r="TNK45" s="1">
        <v>66</v>
      </c>
      <c r="TNL45" s="1">
        <v>66</v>
      </c>
      <c r="TNM45" s="1">
        <v>66</v>
      </c>
      <c r="TNN45" s="1">
        <v>66</v>
      </c>
      <c r="TNO45" s="1">
        <v>66</v>
      </c>
      <c r="TNP45" s="1">
        <v>66</v>
      </c>
      <c r="TNQ45" s="1">
        <v>66</v>
      </c>
      <c r="TNR45" s="1">
        <v>66</v>
      </c>
      <c r="TNS45" s="1">
        <v>66</v>
      </c>
      <c r="TNT45" s="1">
        <v>66</v>
      </c>
      <c r="TNU45" s="1">
        <v>66</v>
      </c>
      <c r="TNV45" s="1">
        <v>66</v>
      </c>
      <c r="TNW45" s="1">
        <v>66</v>
      </c>
      <c r="TNX45" s="1">
        <v>66</v>
      </c>
      <c r="TNY45" s="1">
        <v>66</v>
      </c>
      <c r="TNZ45" s="1">
        <v>66</v>
      </c>
      <c r="TOA45" s="1">
        <v>66</v>
      </c>
      <c r="TOB45" s="1">
        <v>66</v>
      </c>
      <c r="TOC45" s="1">
        <v>66</v>
      </c>
      <c r="TOD45" s="1">
        <v>66</v>
      </c>
      <c r="TOE45" s="1">
        <v>66</v>
      </c>
      <c r="TOF45" s="1">
        <v>66</v>
      </c>
      <c r="TOG45" s="1">
        <v>66</v>
      </c>
      <c r="TOH45" s="1">
        <v>66</v>
      </c>
      <c r="TOI45" s="1">
        <v>66</v>
      </c>
      <c r="TOJ45" s="1">
        <v>66</v>
      </c>
      <c r="TOK45" s="1">
        <v>66</v>
      </c>
      <c r="TOL45" s="1">
        <v>66</v>
      </c>
      <c r="TOM45" s="1">
        <v>66</v>
      </c>
      <c r="TON45" s="1">
        <v>66</v>
      </c>
      <c r="TOO45" s="1">
        <v>66</v>
      </c>
      <c r="TOP45" s="1">
        <v>66</v>
      </c>
      <c r="TOQ45" s="1">
        <v>66</v>
      </c>
      <c r="TOR45" s="1">
        <v>66</v>
      </c>
      <c r="TOS45" s="1">
        <v>66</v>
      </c>
      <c r="TOT45" s="1">
        <v>66</v>
      </c>
      <c r="TOU45" s="1">
        <v>66</v>
      </c>
      <c r="TOV45" s="1">
        <v>66</v>
      </c>
      <c r="TOW45" s="1">
        <v>66</v>
      </c>
      <c r="TOX45" s="1">
        <v>66</v>
      </c>
      <c r="TOY45" s="1">
        <v>66</v>
      </c>
      <c r="TOZ45" s="1">
        <v>66</v>
      </c>
      <c r="TPA45" s="1">
        <v>66</v>
      </c>
      <c r="TPB45" s="1">
        <v>66</v>
      </c>
      <c r="TPC45" s="1">
        <v>66</v>
      </c>
      <c r="TPD45" s="1">
        <v>66</v>
      </c>
      <c r="TPE45" s="1">
        <v>66</v>
      </c>
      <c r="TPF45" s="1">
        <v>66</v>
      </c>
      <c r="TPG45" s="1">
        <v>66</v>
      </c>
      <c r="TPH45" s="1">
        <v>66</v>
      </c>
      <c r="TPI45" s="1">
        <v>66</v>
      </c>
      <c r="TPJ45" s="1">
        <v>66</v>
      </c>
      <c r="TPK45" s="1">
        <v>66</v>
      </c>
      <c r="TPL45" s="1">
        <v>66</v>
      </c>
      <c r="TPM45" s="1">
        <v>66</v>
      </c>
      <c r="TPN45" s="1">
        <v>66</v>
      </c>
      <c r="TPO45" s="1">
        <v>66</v>
      </c>
      <c r="TPP45" s="1">
        <v>66</v>
      </c>
      <c r="TPQ45" s="1">
        <v>66</v>
      </c>
      <c r="TPR45" s="1">
        <v>66</v>
      </c>
      <c r="TPS45" s="1">
        <v>66</v>
      </c>
      <c r="TPT45" s="1">
        <v>66</v>
      </c>
      <c r="TPU45" s="1">
        <v>66</v>
      </c>
      <c r="TPV45" s="1">
        <v>66</v>
      </c>
      <c r="TPW45" s="1">
        <v>66</v>
      </c>
      <c r="TPX45" s="1">
        <v>66</v>
      </c>
      <c r="TPY45" s="1">
        <v>66</v>
      </c>
      <c r="TPZ45" s="1">
        <v>66</v>
      </c>
      <c r="TQA45" s="1">
        <v>66</v>
      </c>
      <c r="TQB45" s="1">
        <v>66</v>
      </c>
      <c r="TQC45" s="1">
        <v>66</v>
      </c>
      <c r="TQD45" s="1">
        <v>66</v>
      </c>
      <c r="TQE45" s="1">
        <v>66</v>
      </c>
      <c r="TQF45" s="1">
        <v>66</v>
      </c>
      <c r="TQG45" s="1">
        <v>66</v>
      </c>
      <c r="TQH45" s="1">
        <v>66</v>
      </c>
      <c r="TQI45" s="1">
        <v>66</v>
      </c>
      <c r="TQJ45" s="1">
        <v>66</v>
      </c>
      <c r="TQK45" s="1">
        <v>66</v>
      </c>
      <c r="TQL45" s="1">
        <v>66</v>
      </c>
      <c r="TQM45" s="1">
        <v>66</v>
      </c>
      <c r="TQN45" s="1">
        <v>66</v>
      </c>
      <c r="TQO45" s="1">
        <v>66</v>
      </c>
      <c r="TQP45" s="1">
        <v>66</v>
      </c>
      <c r="TQQ45" s="1">
        <v>66</v>
      </c>
      <c r="TQR45" s="1">
        <v>66</v>
      </c>
      <c r="TQS45" s="1">
        <v>66</v>
      </c>
      <c r="TQT45" s="1">
        <v>66</v>
      </c>
      <c r="TQU45" s="1">
        <v>66</v>
      </c>
      <c r="TQV45" s="1">
        <v>66</v>
      </c>
      <c r="TQW45" s="1">
        <v>66</v>
      </c>
      <c r="TQX45" s="1">
        <v>66</v>
      </c>
      <c r="TQY45" s="1">
        <v>66</v>
      </c>
      <c r="TQZ45" s="1">
        <v>66</v>
      </c>
      <c r="TRA45" s="1">
        <v>66</v>
      </c>
      <c r="TRB45" s="1">
        <v>66</v>
      </c>
      <c r="TRC45" s="1">
        <v>66</v>
      </c>
      <c r="TRD45" s="1">
        <v>66</v>
      </c>
      <c r="TRE45" s="1">
        <v>66</v>
      </c>
      <c r="TRF45" s="1">
        <v>66</v>
      </c>
      <c r="TRG45" s="1">
        <v>66</v>
      </c>
      <c r="TRH45" s="1">
        <v>66</v>
      </c>
      <c r="TRI45" s="1">
        <v>66</v>
      </c>
      <c r="TRJ45" s="1">
        <v>66</v>
      </c>
      <c r="TRK45" s="1">
        <v>66</v>
      </c>
      <c r="TRL45" s="1">
        <v>66</v>
      </c>
      <c r="TRM45" s="1">
        <v>66</v>
      </c>
      <c r="TRN45" s="1">
        <v>66</v>
      </c>
      <c r="TRO45" s="1">
        <v>66</v>
      </c>
      <c r="TRP45" s="1">
        <v>66</v>
      </c>
      <c r="TRQ45" s="1">
        <v>66</v>
      </c>
      <c r="TRR45" s="1">
        <v>66</v>
      </c>
      <c r="TRS45" s="1">
        <v>66</v>
      </c>
      <c r="TRT45" s="1">
        <v>66</v>
      </c>
      <c r="TRU45" s="1">
        <v>66</v>
      </c>
      <c r="TRV45" s="1">
        <v>66</v>
      </c>
      <c r="TRW45" s="1">
        <v>66</v>
      </c>
      <c r="TRX45" s="1">
        <v>66</v>
      </c>
      <c r="TRY45" s="1">
        <v>66</v>
      </c>
      <c r="TRZ45" s="1">
        <v>66</v>
      </c>
      <c r="TSA45" s="1">
        <v>66</v>
      </c>
      <c r="TSB45" s="1">
        <v>66</v>
      </c>
      <c r="TSC45" s="1">
        <v>66</v>
      </c>
      <c r="TSD45" s="1">
        <v>66</v>
      </c>
      <c r="TSE45" s="1">
        <v>66</v>
      </c>
      <c r="TSF45" s="1">
        <v>66</v>
      </c>
      <c r="TSG45" s="1">
        <v>66</v>
      </c>
      <c r="TSH45" s="1">
        <v>66</v>
      </c>
      <c r="TSI45" s="1">
        <v>66</v>
      </c>
      <c r="TSJ45" s="1">
        <v>66</v>
      </c>
      <c r="TSK45" s="1">
        <v>66</v>
      </c>
      <c r="TSL45" s="1">
        <v>66</v>
      </c>
      <c r="TSM45" s="1">
        <v>66</v>
      </c>
      <c r="TSN45" s="1">
        <v>66</v>
      </c>
      <c r="TSO45" s="1">
        <v>66</v>
      </c>
      <c r="TSP45" s="1">
        <v>66</v>
      </c>
      <c r="TSQ45" s="1">
        <v>66</v>
      </c>
      <c r="TSR45" s="1">
        <v>66</v>
      </c>
      <c r="TSS45" s="1">
        <v>66</v>
      </c>
      <c r="TST45" s="1">
        <v>66</v>
      </c>
      <c r="TSU45" s="1">
        <v>66</v>
      </c>
      <c r="TSV45" s="1">
        <v>66</v>
      </c>
      <c r="TSW45" s="1">
        <v>66</v>
      </c>
      <c r="TSX45" s="1">
        <v>66</v>
      </c>
      <c r="TSY45" s="1">
        <v>66</v>
      </c>
      <c r="TSZ45" s="1">
        <v>66</v>
      </c>
      <c r="TTA45" s="1">
        <v>66</v>
      </c>
      <c r="TTB45" s="1">
        <v>66</v>
      </c>
      <c r="TTC45" s="1">
        <v>66</v>
      </c>
      <c r="TTD45" s="1">
        <v>66</v>
      </c>
      <c r="TTE45" s="1">
        <v>66</v>
      </c>
      <c r="TTF45" s="1">
        <v>66</v>
      </c>
      <c r="TTG45" s="1">
        <v>66</v>
      </c>
      <c r="TTH45" s="1">
        <v>66</v>
      </c>
      <c r="TTI45" s="1">
        <v>66</v>
      </c>
      <c r="TTJ45" s="1">
        <v>66</v>
      </c>
      <c r="TTK45" s="1">
        <v>66</v>
      </c>
      <c r="TTL45" s="1">
        <v>66</v>
      </c>
      <c r="TTM45" s="1">
        <v>66</v>
      </c>
      <c r="TTN45" s="1">
        <v>66</v>
      </c>
      <c r="TTO45" s="1">
        <v>66</v>
      </c>
      <c r="TTP45" s="1">
        <v>66</v>
      </c>
      <c r="TTQ45" s="1">
        <v>66</v>
      </c>
      <c r="TTR45" s="1">
        <v>66</v>
      </c>
      <c r="TTS45" s="1">
        <v>66</v>
      </c>
      <c r="TTT45" s="1">
        <v>66</v>
      </c>
      <c r="TTU45" s="1">
        <v>66</v>
      </c>
      <c r="TTV45" s="1">
        <v>66</v>
      </c>
      <c r="TTW45" s="1">
        <v>66</v>
      </c>
      <c r="TTX45" s="1">
        <v>66</v>
      </c>
      <c r="TTY45" s="1">
        <v>66</v>
      </c>
      <c r="TTZ45" s="1">
        <v>66</v>
      </c>
      <c r="TUA45" s="1">
        <v>66</v>
      </c>
      <c r="TUB45" s="1">
        <v>66</v>
      </c>
      <c r="TUC45" s="1">
        <v>66</v>
      </c>
      <c r="TUD45" s="1">
        <v>66</v>
      </c>
      <c r="TUE45" s="1">
        <v>66</v>
      </c>
      <c r="TUF45" s="1">
        <v>66</v>
      </c>
      <c r="TUG45" s="1">
        <v>66</v>
      </c>
      <c r="TUH45" s="1">
        <v>66</v>
      </c>
      <c r="TUI45" s="1">
        <v>66</v>
      </c>
      <c r="TUJ45" s="1">
        <v>66</v>
      </c>
      <c r="TUK45" s="1">
        <v>66</v>
      </c>
      <c r="TUL45" s="1">
        <v>66</v>
      </c>
      <c r="TUM45" s="1">
        <v>66</v>
      </c>
      <c r="TUN45" s="1">
        <v>66</v>
      </c>
      <c r="TUO45" s="1">
        <v>66</v>
      </c>
      <c r="TUP45" s="1">
        <v>66</v>
      </c>
      <c r="TUQ45" s="1">
        <v>66</v>
      </c>
      <c r="TUR45" s="1">
        <v>66</v>
      </c>
      <c r="TUS45" s="1">
        <v>66</v>
      </c>
      <c r="TUT45" s="1">
        <v>66</v>
      </c>
      <c r="TUU45" s="1">
        <v>66</v>
      </c>
      <c r="TUV45" s="1">
        <v>66</v>
      </c>
      <c r="TUW45" s="1">
        <v>66</v>
      </c>
      <c r="TUX45" s="1">
        <v>66</v>
      </c>
      <c r="TUY45" s="1">
        <v>66</v>
      </c>
      <c r="TUZ45" s="1">
        <v>66</v>
      </c>
      <c r="TVA45" s="1">
        <v>66</v>
      </c>
      <c r="TVB45" s="1">
        <v>66</v>
      </c>
      <c r="TVC45" s="1">
        <v>66</v>
      </c>
      <c r="TVD45" s="1">
        <v>66</v>
      </c>
      <c r="TVE45" s="1">
        <v>66</v>
      </c>
      <c r="TVF45" s="1">
        <v>66</v>
      </c>
      <c r="TVG45" s="1">
        <v>66</v>
      </c>
      <c r="TVH45" s="1">
        <v>66</v>
      </c>
      <c r="TVI45" s="1">
        <v>66</v>
      </c>
      <c r="TVJ45" s="1">
        <v>66</v>
      </c>
      <c r="TVK45" s="1">
        <v>66</v>
      </c>
      <c r="TVL45" s="1">
        <v>66</v>
      </c>
      <c r="TVM45" s="1">
        <v>66</v>
      </c>
      <c r="TVN45" s="1">
        <v>66</v>
      </c>
      <c r="TVO45" s="1">
        <v>66</v>
      </c>
      <c r="TVP45" s="1">
        <v>66</v>
      </c>
      <c r="TVQ45" s="1">
        <v>66</v>
      </c>
      <c r="TVR45" s="1">
        <v>66</v>
      </c>
      <c r="TVS45" s="1">
        <v>66</v>
      </c>
      <c r="TVT45" s="1">
        <v>66</v>
      </c>
      <c r="TVU45" s="1">
        <v>66</v>
      </c>
      <c r="TVV45" s="1">
        <v>66</v>
      </c>
      <c r="TVW45" s="1">
        <v>66</v>
      </c>
      <c r="TVX45" s="1">
        <v>66</v>
      </c>
      <c r="TVY45" s="1">
        <v>66</v>
      </c>
      <c r="TVZ45" s="1">
        <v>66</v>
      </c>
      <c r="TWA45" s="1">
        <v>66</v>
      </c>
      <c r="TWB45" s="1">
        <v>66</v>
      </c>
      <c r="TWC45" s="1">
        <v>66</v>
      </c>
      <c r="TWD45" s="1">
        <v>66</v>
      </c>
      <c r="TWE45" s="1">
        <v>66</v>
      </c>
      <c r="TWF45" s="1">
        <v>66</v>
      </c>
      <c r="TWG45" s="1">
        <v>66</v>
      </c>
      <c r="TWH45" s="1">
        <v>66</v>
      </c>
      <c r="TWI45" s="1">
        <v>66</v>
      </c>
      <c r="TWJ45" s="1">
        <v>66</v>
      </c>
      <c r="TWK45" s="1">
        <v>66</v>
      </c>
      <c r="TWL45" s="1">
        <v>66</v>
      </c>
      <c r="TWM45" s="1">
        <v>66</v>
      </c>
      <c r="TWN45" s="1">
        <v>66</v>
      </c>
      <c r="TWO45" s="1">
        <v>66</v>
      </c>
      <c r="TWP45" s="1">
        <v>66</v>
      </c>
      <c r="TWQ45" s="1">
        <v>66</v>
      </c>
      <c r="TWR45" s="1">
        <v>66</v>
      </c>
      <c r="TWS45" s="1">
        <v>66</v>
      </c>
      <c r="TWT45" s="1">
        <v>66</v>
      </c>
      <c r="TWU45" s="1">
        <v>66</v>
      </c>
      <c r="TWV45" s="1">
        <v>66</v>
      </c>
      <c r="TWW45" s="1">
        <v>66</v>
      </c>
      <c r="TWX45" s="1">
        <v>66</v>
      </c>
      <c r="TWY45" s="1">
        <v>66</v>
      </c>
      <c r="TWZ45" s="1">
        <v>66</v>
      </c>
      <c r="TXA45" s="1">
        <v>66</v>
      </c>
      <c r="TXB45" s="1">
        <v>66</v>
      </c>
      <c r="TXC45" s="1">
        <v>66</v>
      </c>
      <c r="TXD45" s="1">
        <v>66</v>
      </c>
      <c r="TXE45" s="1">
        <v>66</v>
      </c>
      <c r="TXF45" s="1">
        <v>66</v>
      </c>
      <c r="TXG45" s="1">
        <v>66</v>
      </c>
      <c r="TXH45" s="1">
        <v>66</v>
      </c>
      <c r="TXI45" s="1">
        <v>66</v>
      </c>
      <c r="TXJ45" s="1">
        <v>66</v>
      </c>
      <c r="TXK45" s="1">
        <v>66</v>
      </c>
      <c r="TXL45" s="1">
        <v>66</v>
      </c>
      <c r="TXM45" s="1">
        <v>66</v>
      </c>
      <c r="TXN45" s="1">
        <v>66</v>
      </c>
      <c r="TXO45" s="1">
        <v>66</v>
      </c>
      <c r="TXP45" s="1">
        <v>66</v>
      </c>
      <c r="TXQ45" s="1">
        <v>66</v>
      </c>
      <c r="TXR45" s="1">
        <v>66</v>
      </c>
      <c r="TXS45" s="1">
        <v>66</v>
      </c>
      <c r="TXT45" s="1">
        <v>66</v>
      </c>
      <c r="TXU45" s="1">
        <v>66</v>
      </c>
      <c r="TXV45" s="1">
        <v>66</v>
      </c>
      <c r="TXW45" s="1">
        <v>66</v>
      </c>
      <c r="TXX45" s="1">
        <v>66</v>
      </c>
      <c r="TXY45" s="1">
        <v>66</v>
      </c>
      <c r="TXZ45" s="1">
        <v>66</v>
      </c>
      <c r="TYA45" s="1">
        <v>66</v>
      </c>
      <c r="TYB45" s="1">
        <v>66</v>
      </c>
      <c r="TYC45" s="1">
        <v>66</v>
      </c>
      <c r="TYD45" s="1">
        <v>66</v>
      </c>
      <c r="TYE45" s="1">
        <v>66</v>
      </c>
      <c r="TYF45" s="1">
        <v>66</v>
      </c>
      <c r="TYG45" s="1">
        <v>66</v>
      </c>
      <c r="TYH45" s="1">
        <v>66</v>
      </c>
      <c r="TYI45" s="1">
        <v>66</v>
      </c>
      <c r="TYJ45" s="1">
        <v>66</v>
      </c>
      <c r="TYK45" s="1">
        <v>66</v>
      </c>
      <c r="TYL45" s="1">
        <v>66</v>
      </c>
      <c r="TYM45" s="1">
        <v>66</v>
      </c>
      <c r="TYN45" s="1">
        <v>66</v>
      </c>
      <c r="TYO45" s="1">
        <v>66</v>
      </c>
      <c r="TYP45" s="1">
        <v>66</v>
      </c>
      <c r="TYQ45" s="1">
        <v>66</v>
      </c>
      <c r="TYR45" s="1">
        <v>66</v>
      </c>
      <c r="TYS45" s="1">
        <v>66</v>
      </c>
      <c r="TYT45" s="1">
        <v>66</v>
      </c>
      <c r="TYU45" s="1">
        <v>66</v>
      </c>
      <c r="TYV45" s="1">
        <v>66</v>
      </c>
      <c r="TYW45" s="1">
        <v>66</v>
      </c>
      <c r="TYX45" s="1">
        <v>66</v>
      </c>
      <c r="TYY45" s="1">
        <v>66</v>
      </c>
      <c r="TYZ45" s="1">
        <v>66</v>
      </c>
      <c r="TZA45" s="1">
        <v>66</v>
      </c>
      <c r="TZB45" s="1">
        <v>66</v>
      </c>
      <c r="TZC45" s="1">
        <v>66</v>
      </c>
      <c r="TZD45" s="1">
        <v>66</v>
      </c>
      <c r="TZE45" s="1">
        <v>66</v>
      </c>
      <c r="TZF45" s="1">
        <v>66</v>
      </c>
      <c r="TZG45" s="1">
        <v>66</v>
      </c>
      <c r="TZH45" s="1">
        <v>66</v>
      </c>
      <c r="TZI45" s="1">
        <v>66</v>
      </c>
      <c r="TZJ45" s="1">
        <v>66</v>
      </c>
      <c r="TZK45" s="1">
        <v>66</v>
      </c>
      <c r="TZL45" s="1">
        <v>66</v>
      </c>
      <c r="TZM45" s="1">
        <v>66</v>
      </c>
      <c r="TZN45" s="1">
        <v>66</v>
      </c>
      <c r="TZO45" s="1">
        <v>66</v>
      </c>
      <c r="TZP45" s="1">
        <v>66</v>
      </c>
      <c r="TZQ45" s="1">
        <v>66</v>
      </c>
      <c r="TZR45" s="1">
        <v>66</v>
      </c>
      <c r="TZS45" s="1">
        <v>66</v>
      </c>
      <c r="TZT45" s="1">
        <v>66</v>
      </c>
      <c r="TZU45" s="1">
        <v>66</v>
      </c>
      <c r="TZV45" s="1">
        <v>66</v>
      </c>
      <c r="TZW45" s="1">
        <v>66</v>
      </c>
      <c r="TZX45" s="1">
        <v>66</v>
      </c>
      <c r="TZY45" s="1">
        <v>66</v>
      </c>
      <c r="TZZ45" s="1">
        <v>66</v>
      </c>
      <c r="UAA45" s="1">
        <v>66</v>
      </c>
      <c r="UAB45" s="1">
        <v>66</v>
      </c>
      <c r="UAC45" s="1">
        <v>66</v>
      </c>
      <c r="UAD45" s="1">
        <v>66</v>
      </c>
      <c r="UAE45" s="1">
        <v>66</v>
      </c>
      <c r="UAF45" s="1">
        <v>66</v>
      </c>
      <c r="UAG45" s="1">
        <v>66</v>
      </c>
      <c r="UAH45" s="1">
        <v>66</v>
      </c>
      <c r="UAI45" s="1">
        <v>66</v>
      </c>
      <c r="UAJ45" s="1">
        <v>66</v>
      </c>
      <c r="UAK45" s="1">
        <v>66</v>
      </c>
      <c r="UAL45" s="1">
        <v>66</v>
      </c>
      <c r="UAM45" s="1">
        <v>66</v>
      </c>
      <c r="UAN45" s="1">
        <v>66</v>
      </c>
      <c r="UAO45" s="1">
        <v>66</v>
      </c>
      <c r="UAP45" s="1">
        <v>66</v>
      </c>
      <c r="UAQ45" s="1">
        <v>66</v>
      </c>
      <c r="UAR45" s="1">
        <v>66</v>
      </c>
      <c r="UAS45" s="1">
        <v>66</v>
      </c>
      <c r="UAT45" s="1">
        <v>66</v>
      </c>
      <c r="UAU45" s="1">
        <v>66</v>
      </c>
      <c r="UAV45" s="1">
        <v>66</v>
      </c>
      <c r="UAW45" s="1">
        <v>66</v>
      </c>
      <c r="UAX45" s="1">
        <v>66</v>
      </c>
      <c r="UAY45" s="1">
        <v>66</v>
      </c>
      <c r="UAZ45" s="1">
        <v>66</v>
      </c>
      <c r="UBA45" s="1">
        <v>66</v>
      </c>
      <c r="UBB45" s="1">
        <v>66</v>
      </c>
      <c r="UBC45" s="1">
        <v>66</v>
      </c>
      <c r="UBD45" s="1">
        <v>66</v>
      </c>
      <c r="UBE45" s="1">
        <v>66</v>
      </c>
      <c r="UBF45" s="1">
        <v>66</v>
      </c>
      <c r="UBG45" s="1">
        <v>66</v>
      </c>
      <c r="UBH45" s="1">
        <v>66</v>
      </c>
      <c r="UBI45" s="1">
        <v>66</v>
      </c>
      <c r="UBJ45" s="1">
        <v>66</v>
      </c>
      <c r="UBK45" s="1">
        <v>66</v>
      </c>
      <c r="UBL45" s="1">
        <v>66</v>
      </c>
      <c r="UBM45" s="1">
        <v>66</v>
      </c>
      <c r="UBN45" s="1">
        <v>66</v>
      </c>
      <c r="UBO45" s="1">
        <v>66</v>
      </c>
      <c r="UBP45" s="1">
        <v>66</v>
      </c>
      <c r="UBQ45" s="1">
        <v>66</v>
      </c>
      <c r="UBR45" s="1">
        <v>66</v>
      </c>
      <c r="UBS45" s="1">
        <v>66</v>
      </c>
      <c r="UBT45" s="1">
        <v>66</v>
      </c>
      <c r="UBU45" s="1">
        <v>66</v>
      </c>
      <c r="UBV45" s="1">
        <v>66</v>
      </c>
      <c r="UBW45" s="1">
        <v>66</v>
      </c>
      <c r="UBX45" s="1">
        <v>66</v>
      </c>
      <c r="UBY45" s="1">
        <v>66</v>
      </c>
      <c r="UBZ45" s="1">
        <v>66</v>
      </c>
      <c r="UCA45" s="1">
        <v>66</v>
      </c>
      <c r="UCB45" s="1">
        <v>66</v>
      </c>
      <c r="UCC45" s="1">
        <v>66</v>
      </c>
      <c r="UCD45" s="1">
        <v>66</v>
      </c>
      <c r="UCE45" s="1">
        <v>66</v>
      </c>
      <c r="UCF45" s="1">
        <v>66</v>
      </c>
      <c r="UCG45" s="1">
        <v>66</v>
      </c>
      <c r="UCH45" s="1">
        <v>66</v>
      </c>
      <c r="UCI45" s="1">
        <v>66</v>
      </c>
      <c r="UCJ45" s="1">
        <v>66</v>
      </c>
      <c r="UCK45" s="1">
        <v>66</v>
      </c>
      <c r="UCL45" s="1">
        <v>66</v>
      </c>
      <c r="UCM45" s="1">
        <v>66</v>
      </c>
      <c r="UCN45" s="1">
        <v>66</v>
      </c>
      <c r="UCO45" s="1">
        <v>66</v>
      </c>
      <c r="UCP45" s="1">
        <v>66</v>
      </c>
      <c r="UCQ45" s="1">
        <v>66</v>
      </c>
      <c r="UCR45" s="1">
        <v>66</v>
      </c>
      <c r="UCS45" s="1">
        <v>66</v>
      </c>
      <c r="UCT45" s="1">
        <v>66</v>
      </c>
      <c r="UCU45" s="1">
        <v>66</v>
      </c>
      <c r="UCV45" s="1">
        <v>66</v>
      </c>
      <c r="UCW45" s="1">
        <v>66</v>
      </c>
      <c r="UCX45" s="1">
        <v>66</v>
      </c>
      <c r="UCY45" s="1">
        <v>66</v>
      </c>
      <c r="UCZ45" s="1">
        <v>66</v>
      </c>
      <c r="UDA45" s="1">
        <v>66</v>
      </c>
      <c r="UDB45" s="1">
        <v>66</v>
      </c>
      <c r="UDC45" s="1">
        <v>66</v>
      </c>
      <c r="UDD45" s="1">
        <v>66</v>
      </c>
      <c r="UDE45" s="1">
        <v>66</v>
      </c>
      <c r="UDF45" s="1">
        <v>66</v>
      </c>
      <c r="UDG45" s="1">
        <v>66</v>
      </c>
      <c r="UDH45" s="1">
        <v>66</v>
      </c>
      <c r="UDI45" s="1">
        <v>66</v>
      </c>
      <c r="UDJ45" s="1">
        <v>66</v>
      </c>
      <c r="UDK45" s="1">
        <v>66</v>
      </c>
      <c r="UDL45" s="1">
        <v>66</v>
      </c>
      <c r="UDM45" s="1">
        <v>66</v>
      </c>
      <c r="UDN45" s="1">
        <v>66</v>
      </c>
      <c r="UDO45" s="1">
        <v>66</v>
      </c>
      <c r="UDP45" s="1">
        <v>66</v>
      </c>
      <c r="UDQ45" s="1">
        <v>66</v>
      </c>
      <c r="UDR45" s="1">
        <v>66</v>
      </c>
      <c r="UDS45" s="1">
        <v>66</v>
      </c>
      <c r="UDT45" s="1">
        <v>66</v>
      </c>
      <c r="UDU45" s="1">
        <v>66</v>
      </c>
      <c r="UDV45" s="1">
        <v>66</v>
      </c>
      <c r="UDW45" s="1">
        <v>66</v>
      </c>
      <c r="UDX45" s="1">
        <v>66</v>
      </c>
      <c r="UDY45" s="1">
        <v>66</v>
      </c>
      <c r="UDZ45" s="1">
        <v>66</v>
      </c>
      <c r="UEA45" s="1">
        <v>66</v>
      </c>
      <c r="UEB45" s="1">
        <v>66</v>
      </c>
      <c r="UEC45" s="1">
        <v>66</v>
      </c>
      <c r="UED45" s="1">
        <v>66</v>
      </c>
      <c r="UEE45" s="1">
        <v>66</v>
      </c>
      <c r="UEF45" s="1">
        <v>66</v>
      </c>
      <c r="UEG45" s="1">
        <v>66</v>
      </c>
      <c r="UEH45" s="1">
        <v>66</v>
      </c>
      <c r="UEI45" s="1">
        <v>66</v>
      </c>
      <c r="UEJ45" s="1">
        <v>66</v>
      </c>
      <c r="UEK45" s="1">
        <v>66</v>
      </c>
      <c r="UEL45" s="1">
        <v>66</v>
      </c>
      <c r="UEM45" s="1">
        <v>66</v>
      </c>
      <c r="UEN45" s="1">
        <v>66</v>
      </c>
      <c r="UEO45" s="1">
        <v>66</v>
      </c>
      <c r="UEP45" s="1">
        <v>66</v>
      </c>
      <c r="UEQ45" s="1">
        <v>66</v>
      </c>
      <c r="UER45" s="1">
        <v>66</v>
      </c>
      <c r="UES45" s="1">
        <v>66</v>
      </c>
      <c r="UET45" s="1">
        <v>66</v>
      </c>
      <c r="UEU45" s="1">
        <v>66</v>
      </c>
      <c r="UEV45" s="1">
        <v>66</v>
      </c>
      <c r="UEW45" s="1">
        <v>66</v>
      </c>
      <c r="UEX45" s="1">
        <v>66</v>
      </c>
      <c r="UEY45" s="1">
        <v>66</v>
      </c>
      <c r="UEZ45" s="1">
        <v>66</v>
      </c>
      <c r="UFA45" s="1">
        <v>66</v>
      </c>
      <c r="UFB45" s="1">
        <v>66</v>
      </c>
      <c r="UFC45" s="1">
        <v>66</v>
      </c>
      <c r="UFD45" s="1">
        <v>66</v>
      </c>
      <c r="UFE45" s="1">
        <v>66</v>
      </c>
      <c r="UFF45" s="1">
        <v>66</v>
      </c>
      <c r="UFG45" s="1">
        <v>66</v>
      </c>
      <c r="UFH45" s="1">
        <v>66</v>
      </c>
      <c r="UFI45" s="1">
        <v>66</v>
      </c>
      <c r="UFJ45" s="1">
        <v>66</v>
      </c>
      <c r="UFK45" s="1">
        <v>66</v>
      </c>
      <c r="UFL45" s="1">
        <v>66</v>
      </c>
      <c r="UFM45" s="1">
        <v>66</v>
      </c>
      <c r="UFN45" s="1">
        <v>66</v>
      </c>
      <c r="UFO45" s="1">
        <v>66</v>
      </c>
      <c r="UFP45" s="1">
        <v>66</v>
      </c>
      <c r="UFQ45" s="1">
        <v>66</v>
      </c>
      <c r="UFR45" s="1">
        <v>66</v>
      </c>
      <c r="UFS45" s="1">
        <v>66</v>
      </c>
      <c r="UFT45" s="1">
        <v>66</v>
      </c>
      <c r="UFU45" s="1">
        <v>66</v>
      </c>
      <c r="UFV45" s="1">
        <v>66</v>
      </c>
      <c r="UFW45" s="1">
        <v>66</v>
      </c>
      <c r="UFX45" s="1">
        <v>66</v>
      </c>
      <c r="UFY45" s="1">
        <v>66</v>
      </c>
      <c r="UFZ45" s="1">
        <v>66</v>
      </c>
      <c r="UGA45" s="1">
        <v>66</v>
      </c>
      <c r="UGB45" s="1">
        <v>66</v>
      </c>
      <c r="UGC45" s="1">
        <v>66</v>
      </c>
      <c r="UGD45" s="1">
        <v>66</v>
      </c>
      <c r="UGE45" s="1">
        <v>66</v>
      </c>
      <c r="UGF45" s="1">
        <v>66</v>
      </c>
      <c r="UGG45" s="1">
        <v>66</v>
      </c>
      <c r="UGH45" s="1">
        <v>66</v>
      </c>
      <c r="UGI45" s="1">
        <v>66</v>
      </c>
      <c r="UGJ45" s="1">
        <v>66</v>
      </c>
      <c r="UGK45" s="1">
        <v>66</v>
      </c>
      <c r="UGL45" s="1">
        <v>66</v>
      </c>
      <c r="UGM45" s="1">
        <v>66</v>
      </c>
      <c r="UGN45" s="1">
        <v>66</v>
      </c>
      <c r="UGO45" s="1">
        <v>66</v>
      </c>
      <c r="UGP45" s="1">
        <v>66</v>
      </c>
      <c r="UGQ45" s="1">
        <v>66</v>
      </c>
      <c r="UGR45" s="1">
        <v>66</v>
      </c>
      <c r="UGS45" s="1">
        <v>66</v>
      </c>
      <c r="UGT45" s="1">
        <v>66</v>
      </c>
      <c r="UGU45" s="1">
        <v>66</v>
      </c>
      <c r="UGV45" s="1">
        <v>66</v>
      </c>
      <c r="UGW45" s="1">
        <v>66</v>
      </c>
      <c r="UGX45" s="1">
        <v>66</v>
      </c>
      <c r="UGY45" s="1">
        <v>66</v>
      </c>
      <c r="UGZ45" s="1">
        <v>66</v>
      </c>
      <c r="UHA45" s="1">
        <v>66</v>
      </c>
      <c r="UHB45" s="1">
        <v>66</v>
      </c>
      <c r="UHC45" s="1">
        <v>66</v>
      </c>
      <c r="UHD45" s="1">
        <v>66</v>
      </c>
      <c r="UHE45" s="1">
        <v>66</v>
      </c>
      <c r="UHF45" s="1">
        <v>66</v>
      </c>
      <c r="UHG45" s="1">
        <v>66</v>
      </c>
      <c r="UHH45" s="1">
        <v>66</v>
      </c>
      <c r="UHI45" s="1">
        <v>66</v>
      </c>
      <c r="UHJ45" s="1">
        <v>66</v>
      </c>
      <c r="UHK45" s="1">
        <v>66</v>
      </c>
      <c r="UHL45" s="1">
        <v>66</v>
      </c>
      <c r="UHM45" s="1">
        <v>66</v>
      </c>
      <c r="UHN45" s="1">
        <v>66</v>
      </c>
      <c r="UHO45" s="1">
        <v>66</v>
      </c>
      <c r="UHP45" s="1">
        <v>66</v>
      </c>
      <c r="UHQ45" s="1">
        <v>66</v>
      </c>
      <c r="UHR45" s="1">
        <v>66</v>
      </c>
      <c r="UHS45" s="1">
        <v>66</v>
      </c>
      <c r="UHT45" s="1">
        <v>66</v>
      </c>
      <c r="UHU45" s="1">
        <v>66</v>
      </c>
      <c r="UHV45" s="1">
        <v>66</v>
      </c>
      <c r="UHW45" s="1">
        <v>66</v>
      </c>
      <c r="UHX45" s="1">
        <v>66</v>
      </c>
      <c r="UHY45" s="1">
        <v>66</v>
      </c>
      <c r="UHZ45" s="1">
        <v>66</v>
      </c>
      <c r="UIA45" s="1">
        <v>66</v>
      </c>
      <c r="UIB45" s="1">
        <v>66</v>
      </c>
      <c r="UIC45" s="1">
        <v>66</v>
      </c>
      <c r="UID45" s="1">
        <v>66</v>
      </c>
      <c r="UIE45" s="1">
        <v>66</v>
      </c>
      <c r="UIF45" s="1">
        <v>66</v>
      </c>
      <c r="UIG45" s="1">
        <v>66</v>
      </c>
      <c r="UIH45" s="1">
        <v>66</v>
      </c>
      <c r="UII45" s="1">
        <v>66</v>
      </c>
      <c r="UIJ45" s="1">
        <v>66</v>
      </c>
      <c r="UIK45" s="1">
        <v>66</v>
      </c>
      <c r="UIL45" s="1">
        <v>66</v>
      </c>
      <c r="UIM45" s="1">
        <v>66</v>
      </c>
      <c r="UIN45" s="1">
        <v>66</v>
      </c>
      <c r="UIO45" s="1">
        <v>66</v>
      </c>
      <c r="UIP45" s="1">
        <v>66</v>
      </c>
      <c r="UIQ45" s="1">
        <v>66</v>
      </c>
      <c r="UIR45" s="1">
        <v>66</v>
      </c>
      <c r="UIS45" s="1">
        <v>66</v>
      </c>
      <c r="UIT45" s="1">
        <v>66</v>
      </c>
      <c r="UIU45" s="1">
        <v>66</v>
      </c>
      <c r="UIV45" s="1">
        <v>66</v>
      </c>
      <c r="UIW45" s="1">
        <v>66</v>
      </c>
      <c r="UIX45" s="1">
        <v>66</v>
      </c>
      <c r="UIY45" s="1">
        <v>66</v>
      </c>
      <c r="UIZ45" s="1">
        <v>66</v>
      </c>
      <c r="UJA45" s="1">
        <v>66</v>
      </c>
      <c r="UJB45" s="1">
        <v>66</v>
      </c>
      <c r="UJC45" s="1">
        <v>66</v>
      </c>
      <c r="UJD45" s="1">
        <v>66</v>
      </c>
      <c r="UJE45" s="1">
        <v>66</v>
      </c>
      <c r="UJF45" s="1">
        <v>66</v>
      </c>
      <c r="UJG45" s="1">
        <v>66</v>
      </c>
      <c r="UJH45" s="1">
        <v>66</v>
      </c>
      <c r="UJI45" s="1">
        <v>66</v>
      </c>
      <c r="UJJ45" s="1">
        <v>66</v>
      </c>
      <c r="UJK45" s="1">
        <v>66</v>
      </c>
      <c r="UJL45" s="1">
        <v>66</v>
      </c>
      <c r="UJM45" s="1">
        <v>66</v>
      </c>
      <c r="UJN45" s="1">
        <v>66</v>
      </c>
      <c r="UJO45" s="1">
        <v>66</v>
      </c>
      <c r="UJP45" s="1">
        <v>66</v>
      </c>
      <c r="UJQ45" s="1">
        <v>66</v>
      </c>
      <c r="UJR45" s="1">
        <v>66</v>
      </c>
      <c r="UJS45" s="1">
        <v>66</v>
      </c>
      <c r="UJT45" s="1">
        <v>66</v>
      </c>
      <c r="UJU45" s="1">
        <v>66</v>
      </c>
      <c r="UJV45" s="1">
        <v>66</v>
      </c>
      <c r="UJW45" s="1">
        <v>66</v>
      </c>
      <c r="UJX45" s="1">
        <v>66</v>
      </c>
      <c r="UJY45" s="1">
        <v>66</v>
      </c>
      <c r="UJZ45" s="1">
        <v>66</v>
      </c>
      <c r="UKA45" s="1">
        <v>66</v>
      </c>
      <c r="UKB45" s="1">
        <v>66</v>
      </c>
      <c r="UKC45" s="1">
        <v>66</v>
      </c>
      <c r="UKD45" s="1">
        <v>66</v>
      </c>
      <c r="UKE45" s="1">
        <v>66</v>
      </c>
      <c r="UKF45" s="1">
        <v>66</v>
      </c>
      <c r="UKG45" s="1">
        <v>66</v>
      </c>
      <c r="UKH45" s="1">
        <v>66</v>
      </c>
      <c r="UKI45" s="1">
        <v>66</v>
      </c>
      <c r="UKJ45" s="1">
        <v>66</v>
      </c>
      <c r="UKK45" s="1">
        <v>66</v>
      </c>
      <c r="UKL45" s="1">
        <v>66</v>
      </c>
      <c r="UKM45" s="1">
        <v>66</v>
      </c>
      <c r="UKN45" s="1">
        <v>66</v>
      </c>
      <c r="UKO45" s="1">
        <v>66</v>
      </c>
      <c r="UKP45" s="1">
        <v>66</v>
      </c>
      <c r="UKQ45" s="1">
        <v>66</v>
      </c>
      <c r="UKR45" s="1">
        <v>66</v>
      </c>
      <c r="UKS45" s="1">
        <v>66</v>
      </c>
      <c r="UKT45" s="1">
        <v>66</v>
      </c>
      <c r="UKU45" s="1">
        <v>66</v>
      </c>
      <c r="UKV45" s="1">
        <v>66</v>
      </c>
      <c r="UKW45" s="1">
        <v>66</v>
      </c>
      <c r="UKX45" s="1">
        <v>66</v>
      </c>
      <c r="UKY45" s="1">
        <v>66</v>
      </c>
      <c r="UKZ45" s="1">
        <v>66</v>
      </c>
      <c r="ULA45" s="1">
        <v>66</v>
      </c>
      <c r="ULB45" s="1">
        <v>66</v>
      </c>
      <c r="ULC45" s="1">
        <v>66</v>
      </c>
      <c r="ULD45" s="1">
        <v>66</v>
      </c>
      <c r="ULE45" s="1">
        <v>66</v>
      </c>
      <c r="ULF45" s="1">
        <v>66</v>
      </c>
      <c r="ULG45" s="1">
        <v>66</v>
      </c>
      <c r="ULH45" s="1">
        <v>66</v>
      </c>
      <c r="ULI45" s="1">
        <v>66</v>
      </c>
      <c r="ULJ45" s="1">
        <v>66</v>
      </c>
      <c r="ULK45" s="1">
        <v>66</v>
      </c>
      <c r="ULL45" s="1">
        <v>66</v>
      </c>
      <c r="ULM45" s="1">
        <v>66</v>
      </c>
      <c r="ULN45" s="1">
        <v>66</v>
      </c>
      <c r="ULO45" s="1">
        <v>66</v>
      </c>
      <c r="ULP45" s="1">
        <v>66</v>
      </c>
      <c r="ULQ45" s="1">
        <v>66</v>
      </c>
      <c r="ULR45" s="1">
        <v>66</v>
      </c>
      <c r="ULS45" s="1">
        <v>66</v>
      </c>
      <c r="ULT45" s="1">
        <v>66</v>
      </c>
      <c r="ULU45" s="1">
        <v>66</v>
      </c>
      <c r="ULV45" s="1">
        <v>66</v>
      </c>
      <c r="ULW45" s="1">
        <v>66</v>
      </c>
      <c r="ULX45" s="1">
        <v>66</v>
      </c>
      <c r="ULY45" s="1">
        <v>66</v>
      </c>
      <c r="ULZ45" s="1">
        <v>66</v>
      </c>
      <c r="UMA45" s="1">
        <v>66</v>
      </c>
      <c r="UMB45" s="1">
        <v>66</v>
      </c>
      <c r="UMC45" s="1">
        <v>66</v>
      </c>
      <c r="UMD45" s="1">
        <v>66</v>
      </c>
      <c r="UME45" s="1">
        <v>66</v>
      </c>
      <c r="UMF45" s="1">
        <v>66</v>
      </c>
      <c r="UMG45" s="1">
        <v>66</v>
      </c>
      <c r="UMH45" s="1">
        <v>66</v>
      </c>
      <c r="UMI45" s="1">
        <v>66</v>
      </c>
      <c r="UMJ45" s="1">
        <v>66</v>
      </c>
      <c r="UMK45" s="1">
        <v>66</v>
      </c>
      <c r="UML45" s="1">
        <v>66</v>
      </c>
      <c r="UMM45" s="1">
        <v>66</v>
      </c>
      <c r="UMN45" s="1">
        <v>66</v>
      </c>
      <c r="UMO45" s="1">
        <v>66</v>
      </c>
      <c r="UMP45" s="1">
        <v>66</v>
      </c>
      <c r="UMQ45" s="1">
        <v>66</v>
      </c>
      <c r="UMR45" s="1">
        <v>66</v>
      </c>
      <c r="UMS45" s="1">
        <v>66</v>
      </c>
      <c r="UMT45" s="1">
        <v>66</v>
      </c>
      <c r="UMU45" s="1">
        <v>66</v>
      </c>
      <c r="UMV45" s="1">
        <v>66</v>
      </c>
      <c r="UMW45" s="1">
        <v>66</v>
      </c>
      <c r="UMX45" s="1">
        <v>66</v>
      </c>
      <c r="UMY45" s="1">
        <v>66</v>
      </c>
      <c r="UMZ45" s="1">
        <v>66</v>
      </c>
      <c r="UNA45" s="1">
        <v>66</v>
      </c>
      <c r="UNB45" s="1">
        <v>66</v>
      </c>
      <c r="UNC45" s="1">
        <v>66</v>
      </c>
      <c r="UND45" s="1">
        <v>66</v>
      </c>
      <c r="UNE45" s="1">
        <v>66</v>
      </c>
      <c r="UNF45" s="1">
        <v>66</v>
      </c>
      <c r="UNG45" s="1">
        <v>66</v>
      </c>
      <c r="UNH45" s="1">
        <v>66</v>
      </c>
      <c r="UNI45" s="1">
        <v>66</v>
      </c>
      <c r="UNJ45" s="1">
        <v>66</v>
      </c>
      <c r="UNK45" s="1">
        <v>66</v>
      </c>
      <c r="UNL45" s="1">
        <v>66</v>
      </c>
      <c r="UNM45" s="1">
        <v>66</v>
      </c>
      <c r="UNN45" s="1">
        <v>66</v>
      </c>
      <c r="UNO45" s="1">
        <v>66</v>
      </c>
      <c r="UNP45" s="1">
        <v>66</v>
      </c>
      <c r="UNQ45" s="1">
        <v>66</v>
      </c>
      <c r="UNR45" s="1">
        <v>66</v>
      </c>
      <c r="UNS45" s="1">
        <v>66</v>
      </c>
      <c r="UNT45" s="1">
        <v>66</v>
      </c>
      <c r="UNU45" s="1">
        <v>66</v>
      </c>
      <c r="UNV45" s="1">
        <v>66</v>
      </c>
      <c r="UNW45" s="1">
        <v>66</v>
      </c>
      <c r="UNX45" s="1">
        <v>66</v>
      </c>
      <c r="UNY45" s="1">
        <v>66</v>
      </c>
      <c r="UNZ45" s="1">
        <v>66</v>
      </c>
      <c r="UOA45" s="1">
        <v>66</v>
      </c>
      <c r="UOB45" s="1">
        <v>66</v>
      </c>
      <c r="UOC45" s="1">
        <v>66</v>
      </c>
      <c r="UOD45" s="1">
        <v>66</v>
      </c>
      <c r="UOE45" s="1">
        <v>66</v>
      </c>
      <c r="UOF45" s="1">
        <v>66</v>
      </c>
      <c r="UOG45" s="1">
        <v>66</v>
      </c>
      <c r="UOH45" s="1">
        <v>66</v>
      </c>
      <c r="UOI45" s="1">
        <v>66</v>
      </c>
      <c r="UOJ45" s="1">
        <v>66</v>
      </c>
      <c r="UOK45" s="1">
        <v>66</v>
      </c>
      <c r="UOL45" s="1">
        <v>66</v>
      </c>
      <c r="UOM45" s="1">
        <v>66</v>
      </c>
      <c r="UON45" s="1">
        <v>66</v>
      </c>
      <c r="UOO45" s="1">
        <v>66</v>
      </c>
      <c r="UOP45" s="1">
        <v>66</v>
      </c>
      <c r="UOQ45" s="1">
        <v>66</v>
      </c>
      <c r="UOR45" s="1">
        <v>66</v>
      </c>
      <c r="UOS45" s="1">
        <v>66</v>
      </c>
      <c r="UOT45" s="1">
        <v>66</v>
      </c>
      <c r="UOU45" s="1">
        <v>66</v>
      </c>
      <c r="UOV45" s="1">
        <v>66</v>
      </c>
      <c r="UOW45" s="1">
        <v>66</v>
      </c>
      <c r="UOX45" s="1">
        <v>66</v>
      </c>
      <c r="UOY45" s="1">
        <v>66</v>
      </c>
      <c r="UOZ45" s="1">
        <v>66</v>
      </c>
      <c r="UPA45" s="1">
        <v>66</v>
      </c>
      <c r="UPB45" s="1">
        <v>66</v>
      </c>
      <c r="UPC45" s="1">
        <v>66</v>
      </c>
      <c r="UPD45" s="1">
        <v>66</v>
      </c>
      <c r="UPE45" s="1">
        <v>66</v>
      </c>
      <c r="UPF45" s="1">
        <v>66</v>
      </c>
      <c r="UPG45" s="1">
        <v>66</v>
      </c>
      <c r="UPH45" s="1">
        <v>66</v>
      </c>
      <c r="UPI45" s="1">
        <v>66</v>
      </c>
      <c r="UPJ45" s="1">
        <v>66</v>
      </c>
      <c r="UPK45" s="1">
        <v>66</v>
      </c>
      <c r="UPL45" s="1">
        <v>66</v>
      </c>
      <c r="UPM45" s="1">
        <v>66</v>
      </c>
      <c r="UPN45" s="1">
        <v>66</v>
      </c>
      <c r="UPO45" s="1">
        <v>66</v>
      </c>
      <c r="UPP45" s="1">
        <v>66</v>
      </c>
      <c r="UPQ45" s="1">
        <v>66</v>
      </c>
      <c r="UPR45" s="1">
        <v>66</v>
      </c>
      <c r="UPS45" s="1">
        <v>66</v>
      </c>
      <c r="UPT45" s="1">
        <v>66</v>
      </c>
      <c r="UPU45" s="1">
        <v>66</v>
      </c>
      <c r="UPV45" s="1">
        <v>66</v>
      </c>
      <c r="UPW45" s="1">
        <v>66</v>
      </c>
      <c r="UPX45" s="1">
        <v>66</v>
      </c>
      <c r="UPY45" s="1">
        <v>66</v>
      </c>
      <c r="UPZ45" s="1">
        <v>66</v>
      </c>
      <c r="UQA45" s="1">
        <v>66</v>
      </c>
      <c r="UQB45" s="1">
        <v>66</v>
      </c>
      <c r="UQC45" s="1">
        <v>66</v>
      </c>
      <c r="UQD45" s="1">
        <v>66</v>
      </c>
      <c r="UQE45" s="1">
        <v>66</v>
      </c>
      <c r="UQF45" s="1">
        <v>66</v>
      </c>
      <c r="UQG45" s="1">
        <v>66</v>
      </c>
      <c r="UQH45" s="1">
        <v>66</v>
      </c>
      <c r="UQI45" s="1">
        <v>66</v>
      </c>
      <c r="UQJ45" s="1">
        <v>66</v>
      </c>
      <c r="UQK45" s="1">
        <v>66</v>
      </c>
      <c r="UQL45" s="1">
        <v>66</v>
      </c>
      <c r="UQM45" s="1">
        <v>66</v>
      </c>
      <c r="UQN45" s="1">
        <v>66</v>
      </c>
      <c r="UQO45" s="1">
        <v>66</v>
      </c>
      <c r="UQP45" s="1">
        <v>66</v>
      </c>
      <c r="UQQ45" s="1">
        <v>66</v>
      </c>
      <c r="UQR45" s="1">
        <v>66</v>
      </c>
      <c r="UQS45" s="1">
        <v>66</v>
      </c>
      <c r="UQT45" s="1">
        <v>66</v>
      </c>
      <c r="UQU45" s="1">
        <v>66</v>
      </c>
      <c r="UQV45" s="1">
        <v>66</v>
      </c>
      <c r="UQW45" s="1">
        <v>66</v>
      </c>
      <c r="UQX45" s="1">
        <v>66</v>
      </c>
      <c r="UQY45" s="1">
        <v>66</v>
      </c>
      <c r="UQZ45" s="1">
        <v>66</v>
      </c>
      <c r="URA45" s="1">
        <v>66</v>
      </c>
      <c r="URB45" s="1">
        <v>66</v>
      </c>
      <c r="URC45" s="1">
        <v>66</v>
      </c>
      <c r="URD45" s="1">
        <v>66</v>
      </c>
      <c r="URE45" s="1">
        <v>66</v>
      </c>
      <c r="URF45" s="1">
        <v>66</v>
      </c>
      <c r="URG45" s="1">
        <v>66</v>
      </c>
      <c r="URH45" s="1">
        <v>66</v>
      </c>
      <c r="URI45" s="1">
        <v>66</v>
      </c>
      <c r="URJ45" s="1">
        <v>66</v>
      </c>
      <c r="URK45" s="1">
        <v>66</v>
      </c>
      <c r="URL45" s="1">
        <v>66</v>
      </c>
      <c r="URM45" s="1">
        <v>66</v>
      </c>
      <c r="URN45" s="1">
        <v>66</v>
      </c>
      <c r="URO45" s="1">
        <v>66</v>
      </c>
      <c r="URP45" s="1">
        <v>66</v>
      </c>
      <c r="URQ45" s="1">
        <v>66</v>
      </c>
      <c r="URR45" s="1">
        <v>66</v>
      </c>
      <c r="URS45" s="1">
        <v>66</v>
      </c>
      <c r="URT45" s="1">
        <v>66</v>
      </c>
      <c r="URU45" s="1">
        <v>66</v>
      </c>
      <c r="URV45" s="1">
        <v>66</v>
      </c>
      <c r="URW45" s="1">
        <v>66</v>
      </c>
      <c r="URX45" s="1">
        <v>66</v>
      </c>
      <c r="URY45" s="1">
        <v>66</v>
      </c>
      <c r="URZ45" s="1">
        <v>66</v>
      </c>
      <c r="USA45" s="1">
        <v>66</v>
      </c>
      <c r="USB45" s="1">
        <v>66</v>
      </c>
      <c r="USC45" s="1">
        <v>66</v>
      </c>
      <c r="USD45" s="1">
        <v>66</v>
      </c>
      <c r="USE45" s="1">
        <v>66</v>
      </c>
      <c r="USF45" s="1">
        <v>66</v>
      </c>
      <c r="USG45" s="1">
        <v>66</v>
      </c>
      <c r="USH45" s="1">
        <v>66</v>
      </c>
      <c r="USI45" s="1">
        <v>66</v>
      </c>
      <c r="USJ45" s="1">
        <v>66</v>
      </c>
      <c r="USK45" s="1">
        <v>66</v>
      </c>
      <c r="USL45" s="1">
        <v>66</v>
      </c>
      <c r="USM45" s="1">
        <v>66</v>
      </c>
      <c r="USN45" s="1">
        <v>66</v>
      </c>
      <c r="USO45" s="1">
        <v>66</v>
      </c>
      <c r="USP45" s="1">
        <v>66</v>
      </c>
      <c r="USQ45" s="1">
        <v>66</v>
      </c>
      <c r="USR45" s="1">
        <v>66</v>
      </c>
      <c r="USS45" s="1">
        <v>66</v>
      </c>
      <c r="UST45" s="1">
        <v>66</v>
      </c>
      <c r="USU45" s="1">
        <v>66</v>
      </c>
      <c r="USV45" s="1">
        <v>66</v>
      </c>
      <c r="USW45" s="1">
        <v>66</v>
      </c>
      <c r="USX45" s="1">
        <v>66</v>
      </c>
      <c r="USY45" s="1">
        <v>66</v>
      </c>
      <c r="USZ45" s="1">
        <v>66</v>
      </c>
      <c r="UTA45" s="1">
        <v>66</v>
      </c>
      <c r="UTB45" s="1">
        <v>66</v>
      </c>
      <c r="UTC45" s="1">
        <v>66</v>
      </c>
      <c r="UTD45" s="1">
        <v>66</v>
      </c>
      <c r="UTE45" s="1">
        <v>66</v>
      </c>
      <c r="UTF45" s="1">
        <v>66</v>
      </c>
      <c r="UTG45" s="1">
        <v>66</v>
      </c>
      <c r="UTH45" s="1">
        <v>66</v>
      </c>
      <c r="UTI45" s="1">
        <v>66</v>
      </c>
      <c r="UTJ45" s="1">
        <v>66</v>
      </c>
      <c r="UTK45" s="1">
        <v>66</v>
      </c>
      <c r="UTL45" s="1">
        <v>66</v>
      </c>
      <c r="UTM45" s="1">
        <v>66</v>
      </c>
      <c r="UTN45" s="1">
        <v>66</v>
      </c>
      <c r="UTO45" s="1">
        <v>66</v>
      </c>
      <c r="UTP45" s="1">
        <v>66</v>
      </c>
      <c r="UTQ45" s="1">
        <v>66</v>
      </c>
      <c r="UTR45" s="1">
        <v>66</v>
      </c>
      <c r="UTS45" s="1">
        <v>66</v>
      </c>
      <c r="UTT45" s="1">
        <v>66</v>
      </c>
      <c r="UTU45" s="1">
        <v>66</v>
      </c>
      <c r="UTV45" s="1">
        <v>66</v>
      </c>
      <c r="UTW45" s="1">
        <v>66</v>
      </c>
      <c r="UTX45" s="1">
        <v>66</v>
      </c>
      <c r="UTY45" s="1">
        <v>66</v>
      </c>
      <c r="UTZ45" s="1">
        <v>66</v>
      </c>
      <c r="UUA45" s="1">
        <v>66</v>
      </c>
      <c r="UUB45" s="1">
        <v>66</v>
      </c>
      <c r="UUC45" s="1">
        <v>66</v>
      </c>
      <c r="UUD45" s="1">
        <v>66</v>
      </c>
      <c r="UUE45" s="1">
        <v>66</v>
      </c>
      <c r="UUF45" s="1">
        <v>66</v>
      </c>
      <c r="UUG45" s="1">
        <v>66</v>
      </c>
      <c r="UUH45" s="1">
        <v>66</v>
      </c>
      <c r="UUI45" s="1">
        <v>66</v>
      </c>
      <c r="UUJ45" s="1">
        <v>66</v>
      </c>
      <c r="UUK45" s="1">
        <v>66</v>
      </c>
      <c r="UUL45" s="1">
        <v>66</v>
      </c>
      <c r="UUM45" s="1">
        <v>66</v>
      </c>
      <c r="UUN45" s="1">
        <v>66</v>
      </c>
      <c r="UUO45" s="1">
        <v>66</v>
      </c>
      <c r="UUP45" s="1">
        <v>66</v>
      </c>
      <c r="UUQ45" s="1">
        <v>66</v>
      </c>
      <c r="UUR45" s="1">
        <v>66</v>
      </c>
      <c r="UUS45" s="1">
        <v>66</v>
      </c>
      <c r="UUT45" s="1">
        <v>66</v>
      </c>
      <c r="UUU45" s="1">
        <v>66</v>
      </c>
      <c r="UUV45" s="1">
        <v>66</v>
      </c>
      <c r="UUW45" s="1">
        <v>66</v>
      </c>
      <c r="UUX45" s="1">
        <v>66</v>
      </c>
      <c r="UUY45" s="1">
        <v>66</v>
      </c>
      <c r="UUZ45" s="1">
        <v>66</v>
      </c>
      <c r="UVA45" s="1">
        <v>66</v>
      </c>
      <c r="UVB45" s="1">
        <v>66</v>
      </c>
      <c r="UVC45" s="1">
        <v>66</v>
      </c>
      <c r="UVD45" s="1">
        <v>66</v>
      </c>
      <c r="UVE45" s="1">
        <v>66</v>
      </c>
      <c r="UVF45" s="1">
        <v>66</v>
      </c>
      <c r="UVG45" s="1">
        <v>66</v>
      </c>
      <c r="UVH45" s="1">
        <v>66</v>
      </c>
      <c r="UVI45" s="1">
        <v>66</v>
      </c>
      <c r="UVJ45" s="1">
        <v>66</v>
      </c>
      <c r="UVK45" s="1">
        <v>66</v>
      </c>
      <c r="UVL45" s="1">
        <v>66</v>
      </c>
      <c r="UVM45" s="1">
        <v>66</v>
      </c>
      <c r="UVN45" s="1">
        <v>66</v>
      </c>
      <c r="UVO45" s="1">
        <v>66</v>
      </c>
      <c r="UVP45" s="1">
        <v>66</v>
      </c>
      <c r="UVQ45" s="1">
        <v>66</v>
      </c>
      <c r="UVR45" s="1">
        <v>66</v>
      </c>
      <c r="UVS45" s="1">
        <v>66</v>
      </c>
      <c r="UVT45" s="1">
        <v>66</v>
      </c>
      <c r="UVU45" s="1">
        <v>66</v>
      </c>
      <c r="UVV45" s="1">
        <v>66</v>
      </c>
      <c r="UVW45" s="1">
        <v>66</v>
      </c>
      <c r="UVX45" s="1">
        <v>66</v>
      </c>
      <c r="UVY45" s="1">
        <v>66</v>
      </c>
      <c r="UVZ45" s="1">
        <v>66</v>
      </c>
      <c r="UWA45" s="1">
        <v>66</v>
      </c>
      <c r="UWB45" s="1">
        <v>66</v>
      </c>
      <c r="UWC45" s="1">
        <v>66</v>
      </c>
      <c r="UWD45" s="1">
        <v>66</v>
      </c>
      <c r="UWE45" s="1">
        <v>66</v>
      </c>
      <c r="UWF45" s="1">
        <v>66</v>
      </c>
      <c r="UWG45" s="1">
        <v>66</v>
      </c>
      <c r="UWH45" s="1">
        <v>66</v>
      </c>
      <c r="UWI45" s="1">
        <v>66</v>
      </c>
      <c r="UWJ45" s="1">
        <v>66</v>
      </c>
      <c r="UWK45" s="1">
        <v>66</v>
      </c>
      <c r="UWL45" s="1">
        <v>66</v>
      </c>
      <c r="UWM45" s="1">
        <v>66</v>
      </c>
      <c r="UWN45" s="1">
        <v>66</v>
      </c>
      <c r="UWO45" s="1">
        <v>66</v>
      </c>
      <c r="UWP45" s="1">
        <v>66</v>
      </c>
      <c r="UWQ45" s="1">
        <v>66</v>
      </c>
      <c r="UWR45" s="1">
        <v>66</v>
      </c>
      <c r="UWS45" s="1">
        <v>66</v>
      </c>
      <c r="UWT45" s="1">
        <v>66</v>
      </c>
      <c r="UWU45" s="1">
        <v>66</v>
      </c>
      <c r="UWV45" s="1">
        <v>66</v>
      </c>
      <c r="UWW45" s="1">
        <v>66</v>
      </c>
      <c r="UWX45" s="1">
        <v>66</v>
      </c>
      <c r="UWY45" s="1">
        <v>66</v>
      </c>
      <c r="UWZ45" s="1">
        <v>66</v>
      </c>
      <c r="UXA45" s="1">
        <v>66</v>
      </c>
      <c r="UXB45" s="1">
        <v>66</v>
      </c>
      <c r="UXC45" s="1">
        <v>66</v>
      </c>
      <c r="UXD45" s="1">
        <v>66</v>
      </c>
      <c r="UXE45" s="1">
        <v>66</v>
      </c>
      <c r="UXF45" s="1">
        <v>66</v>
      </c>
      <c r="UXG45" s="1">
        <v>66</v>
      </c>
      <c r="UXH45" s="1">
        <v>66</v>
      </c>
      <c r="UXI45" s="1">
        <v>66</v>
      </c>
      <c r="UXJ45" s="1">
        <v>66</v>
      </c>
      <c r="UXK45" s="1">
        <v>66</v>
      </c>
      <c r="UXL45" s="1">
        <v>66</v>
      </c>
      <c r="UXM45" s="1">
        <v>66</v>
      </c>
      <c r="UXN45" s="1">
        <v>66</v>
      </c>
      <c r="UXO45" s="1">
        <v>66</v>
      </c>
      <c r="UXP45" s="1">
        <v>66</v>
      </c>
      <c r="UXQ45" s="1">
        <v>66</v>
      </c>
      <c r="UXR45" s="1">
        <v>66</v>
      </c>
      <c r="UXS45" s="1">
        <v>66</v>
      </c>
      <c r="UXT45" s="1">
        <v>66</v>
      </c>
      <c r="UXU45" s="1">
        <v>66</v>
      </c>
      <c r="UXV45" s="1">
        <v>66</v>
      </c>
      <c r="UXW45" s="1">
        <v>66</v>
      </c>
      <c r="UXX45" s="1">
        <v>66</v>
      </c>
      <c r="UXY45" s="1">
        <v>66</v>
      </c>
      <c r="UXZ45" s="1">
        <v>66</v>
      </c>
      <c r="UYA45" s="1">
        <v>66</v>
      </c>
      <c r="UYB45" s="1">
        <v>66</v>
      </c>
      <c r="UYC45" s="1">
        <v>66</v>
      </c>
      <c r="UYD45" s="1">
        <v>66</v>
      </c>
      <c r="UYE45" s="1">
        <v>66</v>
      </c>
      <c r="UYF45" s="1">
        <v>66</v>
      </c>
      <c r="UYG45" s="1">
        <v>66</v>
      </c>
      <c r="UYH45" s="1">
        <v>66</v>
      </c>
      <c r="UYI45" s="1">
        <v>66</v>
      </c>
      <c r="UYJ45" s="1">
        <v>66</v>
      </c>
      <c r="UYK45" s="1">
        <v>66</v>
      </c>
      <c r="UYL45" s="1">
        <v>66</v>
      </c>
      <c r="UYM45" s="1">
        <v>66</v>
      </c>
      <c r="UYN45" s="1">
        <v>66</v>
      </c>
      <c r="UYO45" s="1">
        <v>66</v>
      </c>
      <c r="UYP45" s="1">
        <v>66</v>
      </c>
      <c r="UYQ45" s="1">
        <v>66</v>
      </c>
      <c r="UYR45" s="1">
        <v>66</v>
      </c>
      <c r="UYS45" s="1">
        <v>66</v>
      </c>
      <c r="UYT45" s="1">
        <v>66</v>
      </c>
      <c r="UYU45" s="1">
        <v>66</v>
      </c>
      <c r="UYV45" s="1">
        <v>66</v>
      </c>
      <c r="UYW45" s="1">
        <v>66</v>
      </c>
      <c r="UYX45" s="1">
        <v>66</v>
      </c>
      <c r="UYY45" s="1">
        <v>66</v>
      </c>
      <c r="UYZ45" s="1">
        <v>66</v>
      </c>
      <c r="UZA45" s="1">
        <v>66</v>
      </c>
      <c r="UZB45" s="1">
        <v>66</v>
      </c>
      <c r="UZC45" s="1">
        <v>66</v>
      </c>
      <c r="UZD45" s="1">
        <v>66</v>
      </c>
      <c r="UZE45" s="1">
        <v>66</v>
      </c>
      <c r="UZF45" s="1">
        <v>66</v>
      </c>
      <c r="UZG45" s="1">
        <v>66</v>
      </c>
      <c r="UZH45" s="1">
        <v>66</v>
      </c>
      <c r="UZI45" s="1">
        <v>66</v>
      </c>
      <c r="UZJ45" s="1">
        <v>66</v>
      </c>
      <c r="UZK45" s="1">
        <v>66</v>
      </c>
      <c r="UZL45" s="1">
        <v>66</v>
      </c>
      <c r="UZM45" s="1">
        <v>66</v>
      </c>
      <c r="UZN45" s="1">
        <v>66</v>
      </c>
      <c r="UZO45" s="1">
        <v>66</v>
      </c>
      <c r="UZP45" s="1">
        <v>66</v>
      </c>
      <c r="UZQ45" s="1">
        <v>66</v>
      </c>
      <c r="UZR45" s="1">
        <v>66</v>
      </c>
      <c r="UZS45" s="1">
        <v>66</v>
      </c>
      <c r="UZT45" s="1">
        <v>66</v>
      </c>
      <c r="UZU45" s="1">
        <v>66</v>
      </c>
      <c r="UZV45" s="1">
        <v>66</v>
      </c>
      <c r="UZW45" s="1">
        <v>66</v>
      </c>
      <c r="UZX45" s="1">
        <v>66</v>
      </c>
      <c r="UZY45" s="1">
        <v>66</v>
      </c>
      <c r="UZZ45" s="1">
        <v>66</v>
      </c>
      <c r="VAA45" s="1">
        <v>66</v>
      </c>
      <c r="VAB45" s="1">
        <v>66</v>
      </c>
      <c r="VAC45" s="1">
        <v>66</v>
      </c>
      <c r="VAD45" s="1">
        <v>66</v>
      </c>
      <c r="VAE45" s="1">
        <v>66</v>
      </c>
      <c r="VAF45" s="1">
        <v>66</v>
      </c>
      <c r="VAG45" s="1">
        <v>66</v>
      </c>
      <c r="VAH45" s="1">
        <v>66</v>
      </c>
      <c r="VAI45" s="1">
        <v>66</v>
      </c>
      <c r="VAJ45" s="1">
        <v>66</v>
      </c>
      <c r="VAK45" s="1">
        <v>66</v>
      </c>
      <c r="VAL45" s="1">
        <v>66</v>
      </c>
      <c r="VAM45" s="1">
        <v>66</v>
      </c>
      <c r="VAN45" s="1">
        <v>66</v>
      </c>
      <c r="VAO45" s="1">
        <v>66</v>
      </c>
      <c r="VAP45" s="1">
        <v>66</v>
      </c>
      <c r="VAQ45" s="1">
        <v>66</v>
      </c>
      <c r="VAR45" s="1">
        <v>66</v>
      </c>
      <c r="VAS45" s="1">
        <v>66</v>
      </c>
      <c r="VAT45" s="1">
        <v>66</v>
      </c>
      <c r="VAU45" s="1">
        <v>66</v>
      </c>
      <c r="VAV45" s="1">
        <v>66</v>
      </c>
      <c r="VAW45" s="1">
        <v>66</v>
      </c>
      <c r="VAX45" s="1">
        <v>66</v>
      </c>
      <c r="VAY45" s="1">
        <v>66</v>
      </c>
      <c r="VAZ45" s="1">
        <v>66</v>
      </c>
      <c r="VBA45" s="1">
        <v>66</v>
      </c>
      <c r="VBB45" s="1">
        <v>66</v>
      </c>
      <c r="VBC45" s="1">
        <v>66</v>
      </c>
      <c r="VBD45" s="1">
        <v>66</v>
      </c>
      <c r="VBE45" s="1">
        <v>66</v>
      </c>
      <c r="VBF45" s="1">
        <v>66</v>
      </c>
      <c r="VBG45" s="1">
        <v>66</v>
      </c>
      <c r="VBH45" s="1">
        <v>66</v>
      </c>
      <c r="VBI45" s="1">
        <v>66</v>
      </c>
      <c r="VBJ45" s="1">
        <v>66</v>
      </c>
      <c r="VBK45" s="1">
        <v>66</v>
      </c>
      <c r="VBL45" s="1">
        <v>66</v>
      </c>
      <c r="VBM45" s="1">
        <v>66</v>
      </c>
      <c r="VBN45" s="1">
        <v>66</v>
      </c>
      <c r="VBO45" s="1">
        <v>66</v>
      </c>
      <c r="VBP45" s="1">
        <v>66</v>
      </c>
      <c r="VBQ45" s="1">
        <v>66</v>
      </c>
      <c r="VBR45" s="1">
        <v>66</v>
      </c>
      <c r="VBS45" s="1">
        <v>66</v>
      </c>
      <c r="VBT45" s="1">
        <v>66</v>
      </c>
      <c r="VBU45" s="1">
        <v>66</v>
      </c>
      <c r="VBV45" s="1">
        <v>66</v>
      </c>
      <c r="VBW45" s="1">
        <v>66</v>
      </c>
      <c r="VBX45" s="1">
        <v>66</v>
      </c>
      <c r="VBY45" s="1">
        <v>66</v>
      </c>
      <c r="VBZ45" s="1">
        <v>66</v>
      </c>
      <c r="VCA45" s="1">
        <v>66</v>
      </c>
      <c r="VCB45" s="1">
        <v>66</v>
      </c>
      <c r="VCC45" s="1">
        <v>66</v>
      </c>
      <c r="VCD45" s="1">
        <v>66</v>
      </c>
      <c r="VCE45" s="1">
        <v>66</v>
      </c>
      <c r="VCF45" s="1">
        <v>66</v>
      </c>
      <c r="VCG45" s="1">
        <v>66</v>
      </c>
      <c r="VCH45" s="1">
        <v>66</v>
      </c>
      <c r="VCI45" s="1">
        <v>66</v>
      </c>
      <c r="VCJ45" s="1">
        <v>66</v>
      </c>
      <c r="VCK45" s="1">
        <v>66</v>
      </c>
      <c r="VCL45" s="1">
        <v>66</v>
      </c>
      <c r="VCM45" s="1">
        <v>66</v>
      </c>
      <c r="VCN45" s="1">
        <v>66</v>
      </c>
      <c r="VCO45" s="1">
        <v>66</v>
      </c>
      <c r="VCP45" s="1">
        <v>66</v>
      </c>
      <c r="VCQ45" s="1">
        <v>66</v>
      </c>
      <c r="VCR45" s="1">
        <v>66</v>
      </c>
      <c r="VCS45" s="1">
        <v>66</v>
      </c>
      <c r="VCT45" s="1">
        <v>66</v>
      </c>
      <c r="VCU45" s="1">
        <v>66</v>
      </c>
      <c r="VCV45" s="1">
        <v>66</v>
      </c>
      <c r="VCW45" s="1">
        <v>66</v>
      </c>
      <c r="VCX45" s="1">
        <v>66</v>
      </c>
      <c r="VCY45" s="1">
        <v>66</v>
      </c>
      <c r="VCZ45" s="1">
        <v>66</v>
      </c>
      <c r="VDA45" s="1">
        <v>66</v>
      </c>
      <c r="VDB45" s="1">
        <v>66</v>
      </c>
      <c r="VDC45" s="1">
        <v>66</v>
      </c>
      <c r="VDD45" s="1">
        <v>66</v>
      </c>
      <c r="VDE45" s="1">
        <v>66</v>
      </c>
      <c r="VDF45" s="1">
        <v>66</v>
      </c>
      <c r="VDG45" s="1">
        <v>66</v>
      </c>
      <c r="VDH45" s="1">
        <v>66</v>
      </c>
      <c r="VDI45" s="1">
        <v>66</v>
      </c>
      <c r="VDJ45" s="1">
        <v>66</v>
      </c>
      <c r="VDK45" s="1">
        <v>66</v>
      </c>
      <c r="VDL45" s="1">
        <v>66</v>
      </c>
      <c r="VDM45" s="1">
        <v>66</v>
      </c>
      <c r="VDN45" s="1">
        <v>66</v>
      </c>
      <c r="VDO45" s="1">
        <v>66</v>
      </c>
      <c r="VDP45" s="1">
        <v>66</v>
      </c>
      <c r="VDQ45" s="1">
        <v>66</v>
      </c>
      <c r="VDR45" s="1">
        <v>66</v>
      </c>
      <c r="VDS45" s="1">
        <v>66</v>
      </c>
      <c r="VDT45" s="1">
        <v>66</v>
      </c>
      <c r="VDU45" s="1">
        <v>66</v>
      </c>
      <c r="VDV45" s="1">
        <v>66</v>
      </c>
      <c r="VDW45" s="1">
        <v>66</v>
      </c>
      <c r="VDX45" s="1">
        <v>66</v>
      </c>
      <c r="VDY45" s="1">
        <v>66</v>
      </c>
      <c r="VDZ45" s="1">
        <v>66</v>
      </c>
      <c r="VEA45" s="1">
        <v>66</v>
      </c>
      <c r="VEB45" s="1">
        <v>66</v>
      </c>
      <c r="VEC45" s="1">
        <v>66</v>
      </c>
      <c r="VED45" s="1">
        <v>66</v>
      </c>
      <c r="VEE45" s="1">
        <v>66</v>
      </c>
      <c r="VEF45" s="1">
        <v>66</v>
      </c>
      <c r="VEG45" s="1">
        <v>66</v>
      </c>
      <c r="VEH45" s="1">
        <v>66</v>
      </c>
      <c r="VEI45" s="1">
        <v>66</v>
      </c>
      <c r="VEJ45" s="1">
        <v>66</v>
      </c>
      <c r="VEK45" s="1">
        <v>66</v>
      </c>
      <c r="VEL45" s="1">
        <v>66</v>
      </c>
      <c r="VEM45" s="1">
        <v>66</v>
      </c>
      <c r="VEN45" s="1">
        <v>66</v>
      </c>
      <c r="VEO45" s="1">
        <v>66</v>
      </c>
      <c r="VEP45" s="1">
        <v>66</v>
      </c>
      <c r="VEQ45" s="1">
        <v>66</v>
      </c>
      <c r="VER45" s="1">
        <v>66</v>
      </c>
      <c r="VES45" s="1">
        <v>66</v>
      </c>
      <c r="VET45" s="1">
        <v>66</v>
      </c>
      <c r="VEU45" s="1">
        <v>66</v>
      </c>
      <c r="VEV45" s="1">
        <v>66</v>
      </c>
      <c r="VEW45" s="1">
        <v>66</v>
      </c>
      <c r="VEX45" s="1">
        <v>66</v>
      </c>
      <c r="VEY45" s="1">
        <v>66</v>
      </c>
      <c r="VEZ45" s="1">
        <v>66</v>
      </c>
      <c r="VFA45" s="1">
        <v>66</v>
      </c>
      <c r="VFB45" s="1">
        <v>66</v>
      </c>
      <c r="VFC45" s="1">
        <v>66</v>
      </c>
      <c r="VFD45" s="1">
        <v>66</v>
      </c>
      <c r="VFE45" s="1">
        <v>66</v>
      </c>
      <c r="VFF45" s="1">
        <v>66</v>
      </c>
      <c r="VFG45" s="1">
        <v>66</v>
      </c>
      <c r="VFH45" s="1">
        <v>66</v>
      </c>
      <c r="VFI45" s="1">
        <v>66</v>
      </c>
      <c r="VFJ45" s="1">
        <v>66</v>
      </c>
      <c r="VFK45" s="1">
        <v>66</v>
      </c>
      <c r="VFL45" s="1">
        <v>66</v>
      </c>
      <c r="VFM45" s="1">
        <v>66</v>
      </c>
      <c r="VFN45" s="1">
        <v>66</v>
      </c>
      <c r="VFO45" s="1">
        <v>66</v>
      </c>
      <c r="VFP45" s="1">
        <v>66</v>
      </c>
      <c r="VFQ45" s="1">
        <v>66</v>
      </c>
      <c r="VFR45" s="1">
        <v>66</v>
      </c>
      <c r="VFS45" s="1">
        <v>66</v>
      </c>
      <c r="VFT45" s="1">
        <v>66</v>
      </c>
      <c r="VFU45" s="1">
        <v>66</v>
      </c>
      <c r="VFV45" s="1">
        <v>66</v>
      </c>
      <c r="VFW45" s="1">
        <v>66</v>
      </c>
      <c r="VFX45" s="1">
        <v>66</v>
      </c>
      <c r="VFY45" s="1">
        <v>66</v>
      </c>
      <c r="VFZ45" s="1">
        <v>66</v>
      </c>
      <c r="VGA45" s="1">
        <v>66</v>
      </c>
      <c r="VGB45" s="1">
        <v>66</v>
      </c>
      <c r="VGC45" s="1">
        <v>66</v>
      </c>
      <c r="VGD45" s="1">
        <v>66</v>
      </c>
      <c r="VGE45" s="1">
        <v>66</v>
      </c>
      <c r="VGF45" s="1">
        <v>66</v>
      </c>
      <c r="VGG45" s="1">
        <v>66</v>
      </c>
      <c r="VGH45" s="1">
        <v>66</v>
      </c>
      <c r="VGI45" s="1">
        <v>66</v>
      </c>
      <c r="VGJ45" s="1">
        <v>66</v>
      </c>
      <c r="VGK45" s="1">
        <v>66</v>
      </c>
      <c r="VGL45" s="1">
        <v>66</v>
      </c>
      <c r="VGM45" s="1">
        <v>66</v>
      </c>
      <c r="VGN45" s="1">
        <v>66</v>
      </c>
      <c r="VGO45" s="1">
        <v>66</v>
      </c>
      <c r="VGP45" s="1">
        <v>66</v>
      </c>
      <c r="VGQ45" s="1">
        <v>66</v>
      </c>
      <c r="VGR45" s="1">
        <v>66</v>
      </c>
      <c r="VGS45" s="1">
        <v>66</v>
      </c>
      <c r="VGT45" s="1">
        <v>66</v>
      </c>
      <c r="VGU45" s="1">
        <v>66</v>
      </c>
      <c r="VGV45" s="1">
        <v>66</v>
      </c>
      <c r="VGW45" s="1">
        <v>66</v>
      </c>
      <c r="VGX45" s="1">
        <v>66</v>
      </c>
      <c r="VGY45" s="1">
        <v>66</v>
      </c>
      <c r="VGZ45" s="1">
        <v>66</v>
      </c>
      <c r="VHA45" s="1">
        <v>66</v>
      </c>
      <c r="VHB45" s="1">
        <v>66</v>
      </c>
      <c r="VHC45" s="1">
        <v>66</v>
      </c>
      <c r="VHD45" s="1">
        <v>66</v>
      </c>
      <c r="VHE45" s="1">
        <v>66</v>
      </c>
      <c r="VHF45" s="1">
        <v>66</v>
      </c>
      <c r="VHG45" s="1">
        <v>66</v>
      </c>
      <c r="VHH45" s="1">
        <v>66</v>
      </c>
      <c r="VHI45" s="1">
        <v>66</v>
      </c>
      <c r="VHJ45" s="1">
        <v>66</v>
      </c>
      <c r="VHK45" s="1">
        <v>66</v>
      </c>
      <c r="VHL45" s="1">
        <v>66</v>
      </c>
      <c r="VHM45" s="1">
        <v>66</v>
      </c>
      <c r="VHN45" s="1">
        <v>66</v>
      </c>
      <c r="VHO45" s="1">
        <v>66</v>
      </c>
      <c r="VHP45" s="1">
        <v>66</v>
      </c>
      <c r="VHQ45" s="1">
        <v>66</v>
      </c>
      <c r="VHR45" s="1">
        <v>66</v>
      </c>
      <c r="VHS45" s="1">
        <v>66</v>
      </c>
      <c r="VHT45" s="1">
        <v>66</v>
      </c>
      <c r="VHU45" s="1">
        <v>66</v>
      </c>
      <c r="VHV45" s="1">
        <v>66</v>
      </c>
      <c r="VHW45" s="1">
        <v>66</v>
      </c>
      <c r="VHX45" s="1">
        <v>66</v>
      </c>
      <c r="VHY45" s="1">
        <v>66</v>
      </c>
      <c r="VHZ45" s="1">
        <v>66</v>
      </c>
      <c r="VIA45" s="1">
        <v>66</v>
      </c>
      <c r="VIB45" s="1">
        <v>66</v>
      </c>
      <c r="VIC45" s="1">
        <v>66</v>
      </c>
      <c r="VID45" s="1">
        <v>66</v>
      </c>
      <c r="VIE45" s="1">
        <v>66</v>
      </c>
      <c r="VIF45" s="1">
        <v>66</v>
      </c>
      <c r="VIG45" s="1">
        <v>66</v>
      </c>
      <c r="VIH45" s="1">
        <v>66</v>
      </c>
      <c r="VII45" s="1">
        <v>66</v>
      </c>
      <c r="VIJ45" s="1">
        <v>66</v>
      </c>
      <c r="VIK45" s="1">
        <v>66</v>
      </c>
      <c r="VIL45" s="1">
        <v>66</v>
      </c>
      <c r="VIM45" s="1">
        <v>66</v>
      </c>
      <c r="VIN45" s="1">
        <v>66</v>
      </c>
      <c r="VIO45" s="1">
        <v>66</v>
      </c>
      <c r="VIP45" s="1">
        <v>66</v>
      </c>
      <c r="VIQ45" s="1">
        <v>66</v>
      </c>
      <c r="VIR45" s="1">
        <v>66</v>
      </c>
      <c r="VIS45" s="1">
        <v>66</v>
      </c>
      <c r="VIT45" s="1">
        <v>66</v>
      </c>
      <c r="VIU45" s="1">
        <v>66</v>
      </c>
      <c r="VIV45" s="1">
        <v>66</v>
      </c>
      <c r="VIW45" s="1">
        <v>66</v>
      </c>
      <c r="VIX45" s="1">
        <v>66</v>
      </c>
      <c r="VIY45" s="1">
        <v>66</v>
      </c>
      <c r="VIZ45" s="1">
        <v>66</v>
      </c>
      <c r="VJA45" s="1">
        <v>66</v>
      </c>
      <c r="VJB45" s="1">
        <v>66</v>
      </c>
      <c r="VJC45" s="1">
        <v>66</v>
      </c>
      <c r="VJD45" s="1">
        <v>66</v>
      </c>
      <c r="VJE45" s="1">
        <v>66</v>
      </c>
      <c r="VJF45" s="1">
        <v>66</v>
      </c>
      <c r="VJG45" s="1">
        <v>66</v>
      </c>
      <c r="VJH45" s="1">
        <v>66</v>
      </c>
      <c r="VJI45" s="1">
        <v>66</v>
      </c>
      <c r="VJJ45" s="1">
        <v>66</v>
      </c>
      <c r="VJK45" s="1">
        <v>66</v>
      </c>
      <c r="VJL45" s="1">
        <v>66</v>
      </c>
      <c r="VJM45" s="1">
        <v>66</v>
      </c>
      <c r="VJN45" s="1">
        <v>66</v>
      </c>
      <c r="VJO45" s="1">
        <v>66</v>
      </c>
      <c r="VJP45" s="1">
        <v>66</v>
      </c>
      <c r="VJQ45" s="1">
        <v>66</v>
      </c>
      <c r="VJR45" s="1">
        <v>66</v>
      </c>
      <c r="VJS45" s="1">
        <v>66</v>
      </c>
      <c r="VJT45" s="1">
        <v>66</v>
      </c>
      <c r="VJU45" s="1">
        <v>66</v>
      </c>
      <c r="VJV45" s="1">
        <v>66</v>
      </c>
      <c r="VJW45" s="1">
        <v>66</v>
      </c>
      <c r="VJX45" s="1">
        <v>66</v>
      </c>
      <c r="VJY45" s="1">
        <v>66</v>
      </c>
      <c r="VJZ45" s="1">
        <v>66</v>
      </c>
      <c r="VKA45" s="1">
        <v>66</v>
      </c>
      <c r="VKB45" s="1">
        <v>66</v>
      </c>
      <c r="VKC45" s="1">
        <v>66</v>
      </c>
      <c r="VKD45" s="1">
        <v>66</v>
      </c>
      <c r="VKE45" s="1">
        <v>66</v>
      </c>
      <c r="VKF45" s="1">
        <v>66</v>
      </c>
      <c r="VKG45" s="1">
        <v>66</v>
      </c>
      <c r="VKH45" s="1">
        <v>66</v>
      </c>
      <c r="VKI45" s="1">
        <v>66</v>
      </c>
      <c r="VKJ45" s="1">
        <v>66</v>
      </c>
      <c r="VKK45" s="1">
        <v>66</v>
      </c>
      <c r="VKL45" s="1">
        <v>66</v>
      </c>
      <c r="VKM45" s="1">
        <v>66</v>
      </c>
      <c r="VKN45" s="1">
        <v>66</v>
      </c>
      <c r="VKO45" s="1">
        <v>66</v>
      </c>
      <c r="VKP45" s="1">
        <v>66</v>
      </c>
      <c r="VKQ45" s="1">
        <v>66</v>
      </c>
      <c r="VKR45" s="1">
        <v>66</v>
      </c>
      <c r="VKS45" s="1">
        <v>66</v>
      </c>
      <c r="VKT45" s="1">
        <v>66</v>
      </c>
      <c r="VKU45" s="1">
        <v>66</v>
      </c>
      <c r="VKV45" s="1">
        <v>66</v>
      </c>
      <c r="VKW45" s="1">
        <v>66</v>
      </c>
      <c r="VKX45" s="1">
        <v>66</v>
      </c>
      <c r="VKY45" s="1">
        <v>66</v>
      </c>
      <c r="VKZ45" s="1">
        <v>66</v>
      </c>
      <c r="VLA45" s="1">
        <v>66</v>
      </c>
      <c r="VLB45" s="1">
        <v>66</v>
      </c>
      <c r="VLC45" s="1">
        <v>66</v>
      </c>
      <c r="VLD45" s="1">
        <v>66</v>
      </c>
      <c r="VLE45" s="1">
        <v>66</v>
      </c>
      <c r="VLF45" s="1">
        <v>66</v>
      </c>
      <c r="VLG45" s="1">
        <v>66</v>
      </c>
      <c r="VLH45" s="1">
        <v>66</v>
      </c>
      <c r="VLI45" s="1">
        <v>66</v>
      </c>
      <c r="VLJ45" s="1">
        <v>66</v>
      </c>
      <c r="VLK45" s="1">
        <v>66</v>
      </c>
      <c r="VLL45" s="1">
        <v>66</v>
      </c>
      <c r="VLM45" s="1">
        <v>66</v>
      </c>
      <c r="VLN45" s="1">
        <v>66</v>
      </c>
      <c r="VLO45" s="1">
        <v>66</v>
      </c>
      <c r="VLP45" s="1">
        <v>66</v>
      </c>
      <c r="VLQ45" s="1">
        <v>66</v>
      </c>
      <c r="VLR45" s="1">
        <v>66</v>
      </c>
      <c r="VLS45" s="1">
        <v>66</v>
      </c>
      <c r="VLT45" s="1">
        <v>66</v>
      </c>
      <c r="VLU45" s="1">
        <v>66</v>
      </c>
      <c r="VLV45" s="1">
        <v>66</v>
      </c>
      <c r="VLW45" s="1">
        <v>66</v>
      </c>
      <c r="VLX45" s="1">
        <v>66</v>
      </c>
      <c r="VLY45" s="1">
        <v>66</v>
      </c>
      <c r="VLZ45" s="1">
        <v>66</v>
      </c>
      <c r="VMA45" s="1">
        <v>66</v>
      </c>
      <c r="VMB45" s="1">
        <v>66</v>
      </c>
      <c r="VMC45" s="1">
        <v>66</v>
      </c>
      <c r="VMD45" s="1">
        <v>66</v>
      </c>
      <c r="VME45" s="1">
        <v>66</v>
      </c>
      <c r="VMF45" s="1">
        <v>66</v>
      </c>
      <c r="VMG45" s="1">
        <v>66</v>
      </c>
      <c r="VMH45" s="1">
        <v>66</v>
      </c>
      <c r="VMI45" s="1">
        <v>66</v>
      </c>
      <c r="VMJ45" s="1">
        <v>66</v>
      </c>
      <c r="VMK45" s="1">
        <v>66</v>
      </c>
      <c r="VML45" s="1">
        <v>66</v>
      </c>
      <c r="VMM45" s="1">
        <v>66</v>
      </c>
      <c r="VMN45" s="1">
        <v>66</v>
      </c>
      <c r="VMO45" s="1">
        <v>66</v>
      </c>
      <c r="VMP45" s="1">
        <v>66</v>
      </c>
      <c r="VMQ45" s="1">
        <v>66</v>
      </c>
      <c r="VMR45" s="1">
        <v>66</v>
      </c>
      <c r="VMS45" s="1">
        <v>66</v>
      </c>
      <c r="VMT45" s="1">
        <v>66</v>
      </c>
      <c r="VMU45" s="1">
        <v>66</v>
      </c>
      <c r="VMV45" s="1">
        <v>66</v>
      </c>
      <c r="VMW45" s="1">
        <v>66</v>
      </c>
      <c r="VMX45" s="1">
        <v>66</v>
      </c>
      <c r="VMY45" s="1">
        <v>66</v>
      </c>
      <c r="VMZ45" s="1">
        <v>66</v>
      </c>
      <c r="VNA45" s="1">
        <v>66</v>
      </c>
      <c r="VNB45" s="1">
        <v>66</v>
      </c>
      <c r="VNC45" s="1">
        <v>66</v>
      </c>
      <c r="VND45" s="1">
        <v>66</v>
      </c>
      <c r="VNE45" s="1">
        <v>66</v>
      </c>
      <c r="VNF45" s="1">
        <v>66</v>
      </c>
      <c r="VNG45" s="1">
        <v>66</v>
      </c>
      <c r="VNH45" s="1">
        <v>66</v>
      </c>
      <c r="VNI45" s="1">
        <v>66</v>
      </c>
      <c r="VNJ45" s="1">
        <v>66</v>
      </c>
      <c r="VNK45" s="1">
        <v>66</v>
      </c>
      <c r="VNL45" s="1">
        <v>66</v>
      </c>
      <c r="VNM45" s="1">
        <v>66</v>
      </c>
      <c r="VNN45" s="1">
        <v>66</v>
      </c>
      <c r="VNO45" s="1">
        <v>66</v>
      </c>
      <c r="VNP45" s="1">
        <v>66</v>
      </c>
      <c r="VNQ45" s="1">
        <v>66</v>
      </c>
      <c r="VNR45" s="1">
        <v>66</v>
      </c>
      <c r="VNS45" s="1">
        <v>66</v>
      </c>
      <c r="VNT45" s="1">
        <v>66</v>
      </c>
      <c r="VNU45" s="1">
        <v>66</v>
      </c>
      <c r="VNV45" s="1">
        <v>66</v>
      </c>
      <c r="VNW45" s="1">
        <v>66</v>
      </c>
      <c r="VNX45" s="1">
        <v>66</v>
      </c>
      <c r="VNY45" s="1">
        <v>66</v>
      </c>
      <c r="VNZ45" s="1">
        <v>66</v>
      </c>
      <c r="VOA45" s="1">
        <v>66</v>
      </c>
      <c r="VOB45" s="1">
        <v>66</v>
      </c>
      <c r="VOC45" s="1">
        <v>66</v>
      </c>
      <c r="VOD45" s="1">
        <v>66</v>
      </c>
      <c r="VOE45" s="1">
        <v>66</v>
      </c>
      <c r="VOF45" s="1">
        <v>66</v>
      </c>
      <c r="VOG45" s="1">
        <v>66</v>
      </c>
      <c r="VOH45" s="1">
        <v>66</v>
      </c>
      <c r="VOI45" s="1">
        <v>66</v>
      </c>
      <c r="VOJ45" s="1">
        <v>66</v>
      </c>
      <c r="VOK45" s="1">
        <v>66</v>
      </c>
      <c r="VOL45" s="1">
        <v>66</v>
      </c>
      <c r="VOM45" s="1">
        <v>66</v>
      </c>
      <c r="VON45" s="1">
        <v>66</v>
      </c>
      <c r="VOO45" s="1">
        <v>66</v>
      </c>
      <c r="VOP45" s="1">
        <v>66</v>
      </c>
      <c r="VOQ45" s="1">
        <v>66</v>
      </c>
      <c r="VOR45" s="1">
        <v>66</v>
      </c>
      <c r="VOS45" s="1">
        <v>66</v>
      </c>
      <c r="VOT45" s="1">
        <v>66</v>
      </c>
      <c r="VOU45" s="1">
        <v>66</v>
      </c>
      <c r="VOV45" s="1">
        <v>66</v>
      </c>
      <c r="VOW45" s="1">
        <v>66</v>
      </c>
      <c r="VOX45" s="1">
        <v>66</v>
      </c>
      <c r="VOY45" s="1">
        <v>66</v>
      </c>
      <c r="VOZ45" s="1">
        <v>66</v>
      </c>
      <c r="VPA45" s="1">
        <v>66</v>
      </c>
      <c r="VPB45" s="1">
        <v>66</v>
      </c>
      <c r="VPC45" s="1">
        <v>66</v>
      </c>
      <c r="VPD45" s="1">
        <v>66</v>
      </c>
      <c r="VPE45" s="1">
        <v>66</v>
      </c>
      <c r="VPF45" s="1">
        <v>66</v>
      </c>
      <c r="VPG45" s="1">
        <v>66</v>
      </c>
      <c r="VPH45" s="1">
        <v>66</v>
      </c>
      <c r="VPI45" s="1">
        <v>66</v>
      </c>
      <c r="VPJ45" s="1">
        <v>66</v>
      </c>
      <c r="VPK45" s="1">
        <v>66</v>
      </c>
      <c r="VPL45" s="1">
        <v>66</v>
      </c>
      <c r="VPM45" s="1">
        <v>66</v>
      </c>
      <c r="VPN45" s="1">
        <v>66</v>
      </c>
      <c r="VPO45" s="1">
        <v>66</v>
      </c>
      <c r="VPP45" s="1">
        <v>66</v>
      </c>
      <c r="VPQ45" s="1">
        <v>66</v>
      </c>
      <c r="VPR45" s="1">
        <v>66</v>
      </c>
      <c r="VPS45" s="1">
        <v>66</v>
      </c>
      <c r="VPT45" s="1">
        <v>66</v>
      </c>
      <c r="VPU45" s="1">
        <v>66</v>
      </c>
      <c r="VPV45" s="1">
        <v>66</v>
      </c>
      <c r="VPW45" s="1">
        <v>66</v>
      </c>
      <c r="VPX45" s="1">
        <v>66</v>
      </c>
      <c r="VPY45" s="1">
        <v>66</v>
      </c>
      <c r="VPZ45" s="1">
        <v>66</v>
      </c>
      <c r="VQA45" s="1">
        <v>66</v>
      </c>
      <c r="VQB45" s="1">
        <v>66</v>
      </c>
      <c r="VQC45" s="1">
        <v>66</v>
      </c>
      <c r="VQD45" s="1">
        <v>66</v>
      </c>
      <c r="VQE45" s="1">
        <v>66</v>
      </c>
      <c r="VQF45" s="1">
        <v>66</v>
      </c>
      <c r="VQG45" s="1">
        <v>66</v>
      </c>
      <c r="VQH45" s="1">
        <v>66</v>
      </c>
      <c r="VQI45" s="1">
        <v>66</v>
      </c>
      <c r="VQJ45" s="1">
        <v>66</v>
      </c>
      <c r="VQK45" s="1">
        <v>66</v>
      </c>
      <c r="VQL45" s="1">
        <v>66</v>
      </c>
      <c r="VQM45" s="1">
        <v>66</v>
      </c>
      <c r="VQN45" s="1">
        <v>66</v>
      </c>
      <c r="VQO45" s="1">
        <v>66</v>
      </c>
      <c r="VQP45" s="1">
        <v>66</v>
      </c>
      <c r="VQQ45" s="1">
        <v>66</v>
      </c>
      <c r="VQR45" s="1">
        <v>66</v>
      </c>
      <c r="VQS45" s="1">
        <v>66</v>
      </c>
      <c r="VQT45" s="1">
        <v>66</v>
      </c>
      <c r="VQU45" s="1">
        <v>66</v>
      </c>
      <c r="VQV45" s="1">
        <v>66</v>
      </c>
      <c r="VQW45" s="1">
        <v>66</v>
      </c>
      <c r="VQX45" s="1">
        <v>66</v>
      </c>
      <c r="VQY45" s="1">
        <v>66</v>
      </c>
      <c r="VQZ45" s="1">
        <v>66</v>
      </c>
      <c r="VRA45" s="1">
        <v>66</v>
      </c>
      <c r="VRB45" s="1">
        <v>66</v>
      </c>
      <c r="VRC45" s="1">
        <v>66</v>
      </c>
      <c r="VRD45" s="1">
        <v>66</v>
      </c>
      <c r="VRE45" s="1">
        <v>66</v>
      </c>
      <c r="VRF45" s="1">
        <v>66</v>
      </c>
      <c r="VRG45" s="1">
        <v>66</v>
      </c>
      <c r="VRH45" s="1">
        <v>66</v>
      </c>
      <c r="VRI45" s="1">
        <v>66</v>
      </c>
      <c r="VRJ45" s="1">
        <v>66</v>
      </c>
      <c r="VRK45" s="1">
        <v>66</v>
      </c>
      <c r="VRL45" s="1">
        <v>66</v>
      </c>
      <c r="VRM45" s="1">
        <v>66</v>
      </c>
      <c r="VRN45" s="1">
        <v>66</v>
      </c>
      <c r="VRO45" s="1">
        <v>66</v>
      </c>
      <c r="VRP45" s="1">
        <v>66</v>
      </c>
      <c r="VRQ45" s="1">
        <v>66</v>
      </c>
      <c r="VRR45" s="1">
        <v>66</v>
      </c>
      <c r="VRS45" s="1">
        <v>66</v>
      </c>
      <c r="VRT45" s="1">
        <v>66</v>
      </c>
      <c r="VRU45" s="1">
        <v>66</v>
      </c>
      <c r="VRV45" s="1">
        <v>66</v>
      </c>
      <c r="VRW45" s="1">
        <v>66</v>
      </c>
      <c r="VRX45" s="1">
        <v>66</v>
      </c>
      <c r="VRY45" s="1">
        <v>66</v>
      </c>
      <c r="VRZ45" s="1">
        <v>66</v>
      </c>
      <c r="VSA45" s="1">
        <v>66</v>
      </c>
      <c r="VSB45" s="1">
        <v>66</v>
      </c>
      <c r="VSC45" s="1">
        <v>66</v>
      </c>
      <c r="VSD45" s="1">
        <v>66</v>
      </c>
      <c r="VSE45" s="1">
        <v>66</v>
      </c>
      <c r="VSF45" s="1">
        <v>66</v>
      </c>
      <c r="VSG45" s="1">
        <v>66</v>
      </c>
      <c r="VSH45" s="1">
        <v>66</v>
      </c>
      <c r="VSI45" s="1">
        <v>66</v>
      </c>
      <c r="VSJ45" s="1">
        <v>66</v>
      </c>
      <c r="VSK45" s="1">
        <v>66</v>
      </c>
      <c r="VSL45" s="1">
        <v>66</v>
      </c>
      <c r="VSM45" s="1">
        <v>66</v>
      </c>
      <c r="VSN45" s="1">
        <v>66</v>
      </c>
      <c r="VSO45" s="1">
        <v>66</v>
      </c>
      <c r="VSP45" s="1">
        <v>66</v>
      </c>
      <c r="VSQ45" s="1">
        <v>66</v>
      </c>
      <c r="VSR45" s="1">
        <v>66</v>
      </c>
      <c r="VSS45" s="1">
        <v>66</v>
      </c>
      <c r="VST45" s="1">
        <v>66</v>
      </c>
      <c r="VSU45" s="1">
        <v>66</v>
      </c>
      <c r="VSV45" s="1">
        <v>66</v>
      </c>
      <c r="VSW45" s="1">
        <v>66</v>
      </c>
      <c r="VSX45" s="1">
        <v>66</v>
      </c>
      <c r="VSY45" s="1">
        <v>66</v>
      </c>
      <c r="VSZ45" s="1">
        <v>66</v>
      </c>
      <c r="VTA45" s="1">
        <v>66</v>
      </c>
      <c r="VTB45" s="1">
        <v>66</v>
      </c>
      <c r="VTC45" s="1">
        <v>66</v>
      </c>
      <c r="VTD45" s="1">
        <v>66</v>
      </c>
      <c r="VTE45" s="1">
        <v>66</v>
      </c>
      <c r="VTF45" s="1">
        <v>66</v>
      </c>
      <c r="VTG45" s="1">
        <v>66</v>
      </c>
      <c r="VTH45" s="1">
        <v>66</v>
      </c>
      <c r="VTI45" s="1">
        <v>66</v>
      </c>
      <c r="VTJ45" s="1">
        <v>66</v>
      </c>
      <c r="VTK45" s="1">
        <v>66</v>
      </c>
      <c r="VTL45" s="1">
        <v>66</v>
      </c>
      <c r="VTM45" s="1">
        <v>66</v>
      </c>
      <c r="VTN45" s="1">
        <v>66</v>
      </c>
      <c r="VTO45" s="1">
        <v>66</v>
      </c>
      <c r="VTP45" s="1">
        <v>66</v>
      </c>
      <c r="VTQ45" s="1">
        <v>66</v>
      </c>
      <c r="VTR45" s="1">
        <v>66</v>
      </c>
      <c r="VTS45" s="1">
        <v>66</v>
      </c>
      <c r="VTT45" s="1">
        <v>66</v>
      </c>
      <c r="VTU45" s="1">
        <v>66</v>
      </c>
      <c r="VTV45" s="1">
        <v>66</v>
      </c>
      <c r="VTW45" s="1">
        <v>66</v>
      </c>
      <c r="VTX45" s="1">
        <v>66</v>
      </c>
      <c r="VTY45" s="1">
        <v>66</v>
      </c>
      <c r="VTZ45" s="1">
        <v>66</v>
      </c>
      <c r="VUA45" s="1">
        <v>66</v>
      </c>
      <c r="VUB45" s="1">
        <v>66</v>
      </c>
      <c r="VUC45" s="1">
        <v>66</v>
      </c>
      <c r="VUD45" s="1">
        <v>66</v>
      </c>
      <c r="VUE45" s="1">
        <v>66</v>
      </c>
      <c r="VUF45" s="1">
        <v>66</v>
      </c>
      <c r="VUG45" s="1">
        <v>66</v>
      </c>
      <c r="VUH45" s="1">
        <v>66</v>
      </c>
      <c r="VUI45" s="1">
        <v>66</v>
      </c>
      <c r="VUJ45" s="1">
        <v>66</v>
      </c>
      <c r="VUK45" s="1">
        <v>66</v>
      </c>
      <c r="VUL45" s="1">
        <v>66</v>
      </c>
      <c r="VUM45" s="1">
        <v>66</v>
      </c>
      <c r="VUN45" s="1">
        <v>66</v>
      </c>
      <c r="VUO45" s="1">
        <v>66</v>
      </c>
      <c r="VUP45" s="1">
        <v>66</v>
      </c>
      <c r="VUQ45" s="1">
        <v>66</v>
      </c>
      <c r="VUR45" s="1">
        <v>66</v>
      </c>
      <c r="VUS45" s="1">
        <v>66</v>
      </c>
      <c r="VUT45" s="1">
        <v>66</v>
      </c>
      <c r="VUU45" s="1">
        <v>66</v>
      </c>
      <c r="VUV45" s="1">
        <v>66</v>
      </c>
      <c r="VUW45" s="1">
        <v>66</v>
      </c>
      <c r="VUX45" s="1">
        <v>66</v>
      </c>
      <c r="VUY45" s="1">
        <v>66</v>
      </c>
      <c r="VUZ45" s="1">
        <v>66</v>
      </c>
      <c r="VVA45" s="1">
        <v>66</v>
      </c>
      <c r="VVB45" s="1">
        <v>66</v>
      </c>
      <c r="VVC45" s="1">
        <v>66</v>
      </c>
      <c r="VVD45" s="1">
        <v>66</v>
      </c>
      <c r="VVE45" s="1">
        <v>66</v>
      </c>
      <c r="VVF45" s="1">
        <v>66</v>
      </c>
      <c r="VVG45" s="1">
        <v>66</v>
      </c>
      <c r="VVH45" s="1">
        <v>66</v>
      </c>
      <c r="VVI45" s="1">
        <v>66</v>
      </c>
      <c r="VVJ45" s="1">
        <v>66</v>
      </c>
      <c r="VVK45" s="1">
        <v>66</v>
      </c>
      <c r="VVL45" s="1">
        <v>66</v>
      </c>
      <c r="VVM45" s="1">
        <v>66</v>
      </c>
      <c r="VVN45" s="1">
        <v>66</v>
      </c>
      <c r="VVO45" s="1">
        <v>66</v>
      </c>
      <c r="VVP45" s="1">
        <v>66</v>
      </c>
      <c r="VVQ45" s="1">
        <v>66</v>
      </c>
      <c r="VVR45" s="1">
        <v>66</v>
      </c>
      <c r="VVS45" s="1">
        <v>66</v>
      </c>
      <c r="VVT45" s="1">
        <v>66</v>
      </c>
      <c r="VVU45" s="1">
        <v>66</v>
      </c>
      <c r="VVV45" s="1">
        <v>66</v>
      </c>
      <c r="VVW45" s="1">
        <v>66</v>
      </c>
      <c r="VVX45" s="1">
        <v>66</v>
      </c>
      <c r="VVY45" s="1">
        <v>66</v>
      </c>
      <c r="VVZ45" s="1">
        <v>66</v>
      </c>
      <c r="VWA45" s="1">
        <v>66</v>
      </c>
      <c r="VWB45" s="1">
        <v>66</v>
      </c>
      <c r="VWC45" s="1">
        <v>66</v>
      </c>
      <c r="VWD45" s="1">
        <v>66</v>
      </c>
      <c r="VWE45" s="1">
        <v>66</v>
      </c>
      <c r="VWF45" s="1">
        <v>66</v>
      </c>
      <c r="VWG45" s="1">
        <v>66</v>
      </c>
      <c r="VWH45" s="1">
        <v>66</v>
      </c>
      <c r="VWI45" s="1">
        <v>66</v>
      </c>
      <c r="VWJ45" s="1">
        <v>66</v>
      </c>
      <c r="VWK45" s="1">
        <v>66</v>
      </c>
      <c r="VWL45" s="1">
        <v>66</v>
      </c>
      <c r="VWM45" s="1">
        <v>66</v>
      </c>
      <c r="VWN45" s="1">
        <v>66</v>
      </c>
      <c r="VWO45" s="1">
        <v>66</v>
      </c>
      <c r="VWP45" s="1">
        <v>66</v>
      </c>
      <c r="VWQ45" s="1">
        <v>66</v>
      </c>
      <c r="VWR45" s="1">
        <v>66</v>
      </c>
      <c r="VWS45" s="1">
        <v>66</v>
      </c>
      <c r="VWT45" s="1">
        <v>66</v>
      </c>
      <c r="VWU45" s="1">
        <v>66</v>
      </c>
      <c r="VWV45" s="1">
        <v>66</v>
      </c>
      <c r="VWW45" s="1">
        <v>66</v>
      </c>
      <c r="VWX45" s="1">
        <v>66</v>
      </c>
      <c r="VWY45" s="1">
        <v>66</v>
      </c>
      <c r="VWZ45" s="1">
        <v>66</v>
      </c>
      <c r="VXA45" s="1">
        <v>66</v>
      </c>
      <c r="VXB45" s="1">
        <v>66</v>
      </c>
      <c r="VXC45" s="1">
        <v>66</v>
      </c>
      <c r="VXD45" s="1">
        <v>66</v>
      </c>
      <c r="VXE45" s="1">
        <v>66</v>
      </c>
      <c r="VXF45" s="1">
        <v>66</v>
      </c>
      <c r="VXG45" s="1">
        <v>66</v>
      </c>
      <c r="VXH45" s="1">
        <v>66</v>
      </c>
      <c r="VXI45" s="1">
        <v>66</v>
      </c>
      <c r="VXJ45" s="1">
        <v>66</v>
      </c>
      <c r="VXK45" s="1">
        <v>66</v>
      </c>
      <c r="VXL45" s="1">
        <v>66</v>
      </c>
      <c r="VXM45" s="1">
        <v>66</v>
      </c>
      <c r="VXN45" s="1">
        <v>66</v>
      </c>
      <c r="VXO45" s="1">
        <v>66</v>
      </c>
      <c r="VXP45" s="1">
        <v>66</v>
      </c>
      <c r="VXQ45" s="1">
        <v>66</v>
      </c>
      <c r="VXR45" s="1">
        <v>66</v>
      </c>
      <c r="VXS45" s="1">
        <v>66</v>
      </c>
      <c r="VXT45" s="1">
        <v>66</v>
      </c>
      <c r="VXU45" s="1">
        <v>66</v>
      </c>
      <c r="VXV45" s="1">
        <v>66</v>
      </c>
      <c r="VXW45" s="1">
        <v>66</v>
      </c>
      <c r="VXX45" s="1">
        <v>66</v>
      </c>
      <c r="VXY45" s="1">
        <v>66</v>
      </c>
      <c r="VXZ45" s="1">
        <v>66</v>
      </c>
      <c r="VYA45" s="1">
        <v>66</v>
      </c>
      <c r="VYB45" s="1">
        <v>66</v>
      </c>
      <c r="VYC45" s="1">
        <v>66</v>
      </c>
      <c r="VYD45" s="1">
        <v>66</v>
      </c>
      <c r="VYE45" s="1">
        <v>66</v>
      </c>
      <c r="VYF45" s="1">
        <v>66</v>
      </c>
      <c r="VYG45" s="1">
        <v>66</v>
      </c>
      <c r="VYH45" s="1">
        <v>66</v>
      </c>
      <c r="VYI45" s="1">
        <v>66</v>
      </c>
      <c r="VYJ45" s="1">
        <v>66</v>
      </c>
      <c r="VYK45" s="1">
        <v>66</v>
      </c>
      <c r="VYL45" s="1">
        <v>66</v>
      </c>
      <c r="VYM45" s="1">
        <v>66</v>
      </c>
      <c r="VYN45" s="1">
        <v>66</v>
      </c>
      <c r="VYO45" s="1">
        <v>66</v>
      </c>
      <c r="VYP45" s="1">
        <v>66</v>
      </c>
      <c r="VYQ45" s="1">
        <v>66</v>
      </c>
      <c r="VYR45" s="1">
        <v>66</v>
      </c>
      <c r="VYS45" s="1">
        <v>66</v>
      </c>
      <c r="VYT45" s="1">
        <v>66</v>
      </c>
      <c r="VYU45" s="1">
        <v>66</v>
      </c>
      <c r="VYV45" s="1">
        <v>66</v>
      </c>
      <c r="VYW45" s="1">
        <v>66</v>
      </c>
      <c r="VYX45" s="1">
        <v>66</v>
      </c>
      <c r="VYY45" s="1">
        <v>66</v>
      </c>
      <c r="VYZ45" s="1">
        <v>66</v>
      </c>
      <c r="VZA45" s="1">
        <v>66</v>
      </c>
      <c r="VZB45" s="1">
        <v>66</v>
      </c>
      <c r="VZC45" s="1">
        <v>66</v>
      </c>
      <c r="VZD45" s="1">
        <v>66</v>
      </c>
      <c r="VZE45" s="1">
        <v>66</v>
      </c>
      <c r="VZF45" s="1">
        <v>66</v>
      </c>
      <c r="VZG45" s="1">
        <v>66</v>
      </c>
      <c r="VZH45" s="1">
        <v>66</v>
      </c>
      <c r="VZI45" s="1">
        <v>66</v>
      </c>
      <c r="VZJ45" s="1">
        <v>66</v>
      </c>
      <c r="VZK45" s="1">
        <v>66</v>
      </c>
      <c r="VZL45" s="1">
        <v>66</v>
      </c>
      <c r="VZM45" s="1">
        <v>66</v>
      </c>
      <c r="VZN45" s="1">
        <v>66</v>
      </c>
      <c r="VZO45" s="1">
        <v>66</v>
      </c>
      <c r="VZP45" s="1">
        <v>66</v>
      </c>
      <c r="VZQ45" s="1">
        <v>66</v>
      </c>
      <c r="VZR45" s="1">
        <v>66</v>
      </c>
      <c r="VZS45" s="1">
        <v>66</v>
      </c>
      <c r="VZT45" s="1">
        <v>66</v>
      </c>
      <c r="VZU45" s="1">
        <v>66</v>
      </c>
      <c r="VZV45" s="1">
        <v>66</v>
      </c>
      <c r="VZW45" s="1">
        <v>66</v>
      </c>
      <c r="VZX45" s="1">
        <v>66</v>
      </c>
      <c r="VZY45" s="1">
        <v>66</v>
      </c>
      <c r="VZZ45" s="1">
        <v>66</v>
      </c>
      <c r="WAA45" s="1">
        <v>66</v>
      </c>
      <c r="WAB45" s="1">
        <v>66</v>
      </c>
      <c r="WAC45" s="1">
        <v>66</v>
      </c>
      <c r="WAD45" s="1">
        <v>66</v>
      </c>
      <c r="WAE45" s="1">
        <v>66</v>
      </c>
      <c r="WAF45" s="1">
        <v>66</v>
      </c>
      <c r="WAG45" s="1">
        <v>66</v>
      </c>
      <c r="WAH45" s="1">
        <v>66</v>
      </c>
      <c r="WAI45" s="1">
        <v>66</v>
      </c>
      <c r="WAJ45" s="1">
        <v>66</v>
      </c>
      <c r="WAK45" s="1">
        <v>66</v>
      </c>
      <c r="WAL45" s="1">
        <v>66</v>
      </c>
      <c r="WAM45" s="1">
        <v>66</v>
      </c>
      <c r="WAN45" s="1">
        <v>66</v>
      </c>
      <c r="WAO45" s="1">
        <v>66</v>
      </c>
      <c r="WAP45" s="1">
        <v>66</v>
      </c>
      <c r="WAQ45" s="1">
        <v>66</v>
      </c>
      <c r="WAR45" s="1">
        <v>66</v>
      </c>
      <c r="WAS45" s="1">
        <v>66</v>
      </c>
      <c r="WAT45" s="1">
        <v>66</v>
      </c>
      <c r="WAU45" s="1">
        <v>66</v>
      </c>
      <c r="WAV45" s="1">
        <v>66</v>
      </c>
      <c r="WAW45" s="1">
        <v>66</v>
      </c>
      <c r="WAX45" s="1">
        <v>66</v>
      </c>
      <c r="WAY45" s="1">
        <v>66</v>
      </c>
      <c r="WAZ45" s="1">
        <v>66</v>
      </c>
      <c r="WBA45" s="1">
        <v>66</v>
      </c>
      <c r="WBB45" s="1">
        <v>66</v>
      </c>
      <c r="WBC45" s="1">
        <v>66</v>
      </c>
      <c r="WBD45" s="1">
        <v>66</v>
      </c>
      <c r="WBE45" s="1">
        <v>66</v>
      </c>
      <c r="WBF45" s="1">
        <v>66</v>
      </c>
      <c r="WBG45" s="1">
        <v>66</v>
      </c>
      <c r="WBH45" s="1">
        <v>66</v>
      </c>
      <c r="WBI45" s="1">
        <v>66</v>
      </c>
      <c r="WBJ45" s="1">
        <v>66</v>
      </c>
      <c r="WBK45" s="1">
        <v>66</v>
      </c>
      <c r="WBL45" s="1">
        <v>66</v>
      </c>
      <c r="WBM45" s="1">
        <v>66</v>
      </c>
      <c r="WBN45" s="1">
        <v>66</v>
      </c>
      <c r="WBO45" s="1">
        <v>66</v>
      </c>
      <c r="WBP45" s="1">
        <v>66</v>
      </c>
      <c r="WBQ45" s="1">
        <v>66</v>
      </c>
      <c r="WBR45" s="1">
        <v>66</v>
      </c>
      <c r="WBS45" s="1">
        <v>66</v>
      </c>
      <c r="WBT45" s="1">
        <v>66</v>
      </c>
      <c r="WBU45" s="1">
        <v>66</v>
      </c>
      <c r="WBV45" s="1">
        <v>66</v>
      </c>
      <c r="WBW45" s="1">
        <v>66</v>
      </c>
      <c r="WBX45" s="1">
        <v>66</v>
      </c>
      <c r="WBY45" s="1">
        <v>66</v>
      </c>
      <c r="WBZ45" s="1">
        <v>66</v>
      </c>
      <c r="WCA45" s="1">
        <v>66</v>
      </c>
      <c r="WCB45" s="1">
        <v>66</v>
      </c>
      <c r="WCC45" s="1">
        <v>66</v>
      </c>
      <c r="WCD45" s="1">
        <v>66</v>
      </c>
      <c r="WCE45" s="1">
        <v>66</v>
      </c>
      <c r="WCF45" s="1">
        <v>66</v>
      </c>
      <c r="WCG45" s="1">
        <v>66</v>
      </c>
      <c r="WCH45" s="1">
        <v>66</v>
      </c>
      <c r="WCI45" s="1">
        <v>66</v>
      </c>
      <c r="WCJ45" s="1">
        <v>66</v>
      </c>
      <c r="WCK45" s="1">
        <v>66</v>
      </c>
      <c r="WCL45" s="1">
        <v>66</v>
      </c>
      <c r="WCM45" s="1">
        <v>66</v>
      </c>
      <c r="WCN45" s="1">
        <v>66</v>
      </c>
      <c r="WCO45" s="1">
        <v>66</v>
      </c>
      <c r="WCP45" s="1">
        <v>66</v>
      </c>
      <c r="WCQ45" s="1">
        <v>66</v>
      </c>
      <c r="WCR45" s="1">
        <v>66</v>
      </c>
      <c r="WCS45" s="1">
        <v>66</v>
      </c>
      <c r="WCT45" s="1">
        <v>66</v>
      </c>
      <c r="WCU45" s="1">
        <v>66</v>
      </c>
      <c r="WCV45" s="1">
        <v>66</v>
      </c>
      <c r="WCW45" s="1">
        <v>66</v>
      </c>
      <c r="WCX45" s="1">
        <v>66</v>
      </c>
      <c r="WCY45" s="1">
        <v>66</v>
      </c>
      <c r="WCZ45" s="1">
        <v>66</v>
      </c>
      <c r="WDA45" s="1">
        <v>66</v>
      </c>
      <c r="WDB45" s="1">
        <v>66</v>
      </c>
      <c r="WDC45" s="1">
        <v>66</v>
      </c>
      <c r="WDD45" s="1">
        <v>66</v>
      </c>
      <c r="WDE45" s="1">
        <v>66</v>
      </c>
      <c r="WDF45" s="1">
        <v>66</v>
      </c>
      <c r="WDG45" s="1">
        <v>66</v>
      </c>
      <c r="WDH45" s="1">
        <v>66</v>
      </c>
      <c r="WDI45" s="1">
        <v>66</v>
      </c>
      <c r="WDJ45" s="1">
        <v>66</v>
      </c>
      <c r="WDK45" s="1">
        <v>66</v>
      </c>
      <c r="WDL45" s="1">
        <v>66</v>
      </c>
      <c r="WDM45" s="1">
        <v>66</v>
      </c>
      <c r="WDN45" s="1">
        <v>66</v>
      </c>
      <c r="WDO45" s="1">
        <v>66</v>
      </c>
      <c r="WDP45" s="1">
        <v>66</v>
      </c>
      <c r="WDQ45" s="1">
        <v>66</v>
      </c>
      <c r="WDR45" s="1">
        <v>66</v>
      </c>
      <c r="WDS45" s="1">
        <v>66</v>
      </c>
      <c r="WDT45" s="1">
        <v>66</v>
      </c>
      <c r="WDU45" s="1">
        <v>66</v>
      </c>
      <c r="WDV45" s="1">
        <v>66</v>
      </c>
      <c r="WDW45" s="1">
        <v>66</v>
      </c>
      <c r="WDX45" s="1">
        <v>66</v>
      </c>
      <c r="WDY45" s="1">
        <v>66</v>
      </c>
      <c r="WDZ45" s="1">
        <v>66</v>
      </c>
      <c r="WEA45" s="1">
        <v>66</v>
      </c>
      <c r="WEB45" s="1">
        <v>66</v>
      </c>
      <c r="WEC45" s="1">
        <v>66</v>
      </c>
      <c r="WED45" s="1">
        <v>66</v>
      </c>
      <c r="WEE45" s="1">
        <v>66</v>
      </c>
      <c r="WEF45" s="1">
        <v>66</v>
      </c>
      <c r="WEG45" s="1">
        <v>66</v>
      </c>
      <c r="WEH45" s="1">
        <v>66</v>
      </c>
      <c r="WEI45" s="1">
        <v>66</v>
      </c>
      <c r="WEJ45" s="1">
        <v>66</v>
      </c>
      <c r="WEK45" s="1">
        <v>66</v>
      </c>
      <c r="WEL45" s="1">
        <v>66</v>
      </c>
      <c r="WEM45" s="1">
        <v>66</v>
      </c>
      <c r="WEN45" s="1">
        <v>66</v>
      </c>
      <c r="WEO45" s="1">
        <v>66</v>
      </c>
      <c r="WEP45" s="1">
        <v>66</v>
      </c>
      <c r="WEQ45" s="1">
        <v>66</v>
      </c>
      <c r="WER45" s="1">
        <v>66</v>
      </c>
      <c r="WES45" s="1">
        <v>66</v>
      </c>
      <c r="WET45" s="1">
        <v>66</v>
      </c>
      <c r="WEU45" s="1">
        <v>66</v>
      </c>
      <c r="WEV45" s="1">
        <v>66</v>
      </c>
      <c r="WEW45" s="1">
        <v>66</v>
      </c>
      <c r="WEX45" s="1">
        <v>66</v>
      </c>
      <c r="WEY45" s="1">
        <v>66</v>
      </c>
      <c r="WEZ45" s="1">
        <v>66</v>
      </c>
      <c r="WFA45" s="1">
        <v>66</v>
      </c>
      <c r="WFB45" s="1">
        <v>66</v>
      </c>
      <c r="WFC45" s="1">
        <v>66</v>
      </c>
      <c r="WFD45" s="1">
        <v>66</v>
      </c>
      <c r="WFE45" s="1">
        <v>66</v>
      </c>
      <c r="WFF45" s="1">
        <v>66</v>
      </c>
      <c r="WFG45" s="1">
        <v>66</v>
      </c>
      <c r="WFH45" s="1">
        <v>66</v>
      </c>
      <c r="WFI45" s="1">
        <v>66</v>
      </c>
      <c r="WFJ45" s="1">
        <v>66</v>
      </c>
      <c r="WFK45" s="1">
        <v>66</v>
      </c>
      <c r="WFL45" s="1">
        <v>66</v>
      </c>
      <c r="WFM45" s="1">
        <v>66</v>
      </c>
      <c r="WFN45" s="1">
        <v>66</v>
      </c>
      <c r="WFO45" s="1">
        <v>66</v>
      </c>
      <c r="WFP45" s="1">
        <v>66</v>
      </c>
      <c r="WFQ45" s="1">
        <v>66</v>
      </c>
      <c r="WFR45" s="1">
        <v>66</v>
      </c>
      <c r="WFS45" s="1">
        <v>66</v>
      </c>
      <c r="WFT45" s="1">
        <v>66</v>
      </c>
      <c r="WFU45" s="1">
        <v>66</v>
      </c>
      <c r="WFV45" s="1">
        <v>66</v>
      </c>
      <c r="WFW45" s="1">
        <v>66</v>
      </c>
      <c r="WFX45" s="1">
        <v>66</v>
      </c>
      <c r="WFY45" s="1">
        <v>66</v>
      </c>
      <c r="WFZ45" s="1">
        <v>66</v>
      </c>
      <c r="WGA45" s="1">
        <v>66</v>
      </c>
      <c r="WGB45" s="1">
        <v>66</v>
      </c>
      <c r="WGC45" s="1">
        <v>66</v>
      </c>
      <c r="WGD45" s="1">
        <v>66</v>
      </c>
      <c r="WGE45" s="1">
        <v>66</v>
      </c>
      <c r="WGF45" s="1">
        <v>66</v>
      </c>
      <c r="WGG45" s="1">
        <v>66</v>
      </c>
      <c r="WGH45" s="1">
        <v>66</v>
      </c>
      <c r="WGI45" s="1">
        <v>66</v>
      </c>
      <c r="WGJ45" s="1">
        <v>66</v>
      </c>
      <c r="WGK45" s="1">
        <v>66</v>
      </c>
      <c r="WGL45" s="1">
        <v>66</v>
      </c>
      <c r="WGM45" s="1">
        <v>66</v>
      </c>
      <c r="WGN45" s="1">
        <v>66</v>
      </c>
      <c r="WGO45" s="1">
        <v>66</v>
      </c>
      <c r="WGP45" s="1">
        <v>66</v>
      </c>
      <c r="WGQ45" s="1">
        <v>66</v>
      </c>
      <c r="WGR45" s="1">
        <v>66</v>
      </c>
      <c r="WGS45" s="1">
        <v>66</v>
      </c>
      <c r="WGT45" s="1">
        <v>66</v>
      </c>
      <c r="WGU45" s="1">
        <v>66</v>
      </c>
      <c r="WGV45" s="1">
        <v>66</v>
      </c>
      <c r="WGW45" s="1">
        <v>66</v>
      </c>
      <c r="WGX45" s="1">
        <v>66</v>
      </c>
      <c r="WGY45" s="1">
        <v>66</v>
      </c>
      <c r="WGZ45" s="1">
        <v>66</v>
      </c>
      <c r="WHA45" s="1">
        <v>66</v>
      </c>
      <c r="WHB45" s="1">
        <v>66</v>
      </c>
      <c r="WHC45" s="1">
        <v>66</v>
      </c>
      <c r="WHD45" s="1">
        <v>66</v>
      </c>
      <c r="WHE45" s="1">
        <v>66</v>
      </c>
      <c r="WHF45" s="1">
        <v>66</v>
      </c>
      <c r="WHG45" s="1">
        <v>66</v>
      </c>
      <c r="WHH45" s="1">
        <v>66</v>
      </c>
      <c r="WHI45" s="1">
        <v>66</v>
      </c>
      <c r="WHJ45" s="1">
        <v>66</v>
      </c>
      <c r="WHK45" s="1">
        <v>66</v>
      </c>
      <c r="WHL45" s="1">
        <v>66</v>
      </c>
      <c r="WHM45" s="1">
        <v>66</v>
      </c>
      <c r="WHN45" s="1">
        <v>66</v>
      </c>
      <c r="WHO45" s="1">
        <v>66</v>
      </c>
      <c r="WHP45" s="1">
        <v>66</v>
      </c>
      <c r="WHQ45" s="1">
        <v>66</v>
      </c>
      <c r="WHR45" s="1">
        <v>66</v>
      </c>
      <c r="WHS45" s="1">
        <v>66</v>
      </c>
      <c r="WHT45" s="1">
        <v>66</v>
      </c>
      <c r="WHU45" s="1">
        <v>66</v>
      </c>
      <c r="WHV45" s="1">
        <v>66</v>
      </c>
      <c r="WHW45" s="1">
        <v>66</v>
      </c>
      <c r="WHX45" s="1">
        <v>66</v>
      </c>
      <c r="WHY45" s="1">
        <v>66</v>
      </c>
      <c r="WHZ45" s="1">
        <v>66</v>
      </c>
      <c r="WIA45" s="1">
        <v>66</v>
      </c>
      <c r="WIB45" s="1">
        <v>66</v>
      </c>
      <c r="WIC45" s="1">
        <v>66</v>
      </c>
      <c r="WID45" s="1">
        <v>66</v>
      </c>
      <c r="WIE45" s="1">
        <v>66</v>
      </c>
      <c r="WIF45" s="1">
        <v>66</v>
      </c>
      <c r="WIG45" s="1">
        <v>66</v>
      </c>
      <c r="WIH45" s="1">
        <v>66</v>
      </c>
      <c r="WII45" s="1">
        <v>66</v>
      </c>
      <c r="WIJ45" s="1">
        <v>66</v>
      </c>
      <c r="WIK45" s="1">
        <v>66</v>
      </c>
      <c r="WIL45" s="1">
        <v>66</v>
      </c>
      <c r="WIM45" s="1">
        <v>66</v>
      </c>
      <c r="WIN45" s="1">
        <v>66</v>
      </c>
      <c r="WIO45" s="1">
        <v>66</v>
      </c>
      <c r="WIP45" s="1">
        <v>66</v>
      </c>
      <c r="WIQ45" s="1">
        <v>66</v>
      </c>
      <c r="WIR45" s="1">
        <v>66</v>
      </c>
      <c r="WIS45" s="1">
        <v>66</v>
      </c>
      <c r="WIT45" s="1">
        <v>66</v>
      </c>
      <c r="WIU45" s="1">
        <v>66</v>
      </c>
      <c r="WIV45" s="1">
        <v>66</v>
      </c>
      <c r="WIW45" s="1">
        <v>66</v>
      </c>
      <c r="WIX45" s="1">
        <v>66</v>
      </c>
      <c r="WIY45" s="1">
        <v>66</v>
      </c>
      <c r="WIZ45" s="1">
        <v>66</v>
      </c>
      <c r="WJA45" s="1">
        <v>66</v>
      </c>
      <c r="WJB45" s="1">
        <v>66</v>
      </c>
      <c r="WJC45" s="1">
        <v>66</v>
      </c>
      <c r="WJD45" s="1">
        <v>66</v>
      </c>
      <c r="WJE45" s="1">
        <v>66</v>
      </c>
      <c r="WJF45" s="1">
        <v>66</v>
      </c>
      <c r="WJG45" s="1">
        <v>66</v>
      </c>
      <c r="WJH45" s="1">
        <v>66</v>
      </c>
      <c r="WJI45" s="1">
        <v>66</v>
      </c>
      <c r="WJJ45" s="1">
        <v>66</v>
      </c>
      <c r="WJK45" s="1">
        <v>66</v>
      </c>
      <c r="WJL45" s="1">
        <v>66</v>
      </c>
      <c r="WJM45" s="1">
        <v>66</v>
      </c>
      <c r="WJN45" s="1">
        <v>66</v>
      </c>
      <c r="WJO45" s="1">
        <v>66</v>
      </c>
      <c r="WJP45" s="1">
        <v>66</v>
      </c>
      <c r="WJQ45" s="1">
        <v>66</v>
      </c>
      <c r="WJR45" s="1">
        <v>66</v>
      </c>
      <c r="WJS45" s="1">
        <v>66</v>
      </c>
      <c r="WJT45" s="1">
        <v>66</v>
      </c>
      <c r="WJU45" s="1">
        <v>66</v>
      </c>
      <c r="WJV45" s="1">
        <v>66</v>
      </c>
      <c r="WJW45" s="1">
        <v>66</v>
      </c>
      <c r="WJX45" s="1">
        <v>66</v>
      </c>
      <c r="WJY45" s="1">
        <v>66</v>
      </c>
      <c r="WJZ45" s="1">
        <v>66</v>
      </c>
      <c r="WKA45" s="1">
        <v>66</v>
      </c>
      <c r="WKB45" s="1">
        <v>66</v>
      </c>
      <c r="WKC45" s="1">
        <v>66</v>
      </c>
      <c r="WKD45" s="1">
        <v>66</v>
      </c>
      <c r="WKE45" s="1">
        <v>66</v>
      </c>
      <c r="WKF45" s="1">
        <v>66</v>
      </c>
      <c r="WKG45" s="1">
        <v>66</v>
      </c>
      <c r="WKH45" s="1">
        <v>66</v>
      </c>
      <c r="WKI45" s="1">
        <v>66</v>
      </c>
      <c r="WKJ45" s="1">
        <v>66</v>
      </c>
      <c r="WKK45" s="1">
        <v>66</v>
      </c>
      <c r="WKL45" s="1">
        <v>66</v>
      </c>
      <c r="WKM45" s="1">
        <v>66</v>
      </c>
      <c r="WKN45" s="1">
        <v>66</v>
      </c>
      <c r="WKO45" s="1">
        <v>66</v>
      </c>
      <c r="WKP45" s="1">
        <v>66</v>
      </c>
      <c r="WKQ45" s="1">
        <v>66</v>
      </c>
      <c r="WKR45" s="1">
        <v>66</v>
      </c>
      <c r="WKS45" s="1">
        <v>66</v>
      </c>
      <c r="WKT45" s="1">
        <v>66</v>
      </c>
      <c r="WKU45" s="1">
        <v>66</v>
      </c>
      <c r="WKV45" s="1">
        <v>66</v>
      </c>
      <c r="WKW45" s="1">
        <v>66</v>
      </c>
      <c r="WKX45" s="1">
        <v>66</v>
      </c>
      <c r="WKY45" s="1">
        <v>66</v>
      </c>
      <c r="WKZ45" s="1">
        <v>66</v>
      </c>
      <c r="WLA45" s="1">
        <v>66</v>
      </c>
      <c r="WLB45" s="1">
        <v>66</v>
      </c>
      <c r="WLC45" s="1">
        <v>66</v>
      </c>
      <c r="WLD45" s="1">
        <v>66</v>
      </c>
      <c r="WLE45" s="1">
        <v>66</v>
      </c>
      <c r="WLF45" s="1">
        <v>66</v>
      </c>
      <c r="WLG45" s="1">
        <v>66</v>
      </c>
      <c r="WLH45" s="1">
        <v>66</v>
      </c>
      <c r="WLI45" s="1">
        <v>66</v>
      </c>
      <c r="WLJ45" s="1">
        <v>66</v>
      </c>
      <c r="WLK45" s="1">
        <v>66</v>
      </c>
      <c r="WLL45" s="1">
        <v>66</v>
      </c>
      <c r="WLM45" s="1">
        <v>66</v>
      </c>
      <c r="WLN45" s="1">
        <v>66</v>
      </c>
      <c r="WLO45" s="1">
        <v>66</v>
      </c>
      <c r="WLP45" s="1">
        <v>66</v>
      </c>
      <c r="WLQ45" s="1">
        <v>66</v>
      </c>
      <c r="WLR45" s="1">
        <v>66</v>
      </c>
      <c r="WLS45" s="1">
        <v>66</v>
      </c>
      <c r="WLT45" s="1">
        <v>66</v>
      </c>
      <c r="WLU45" s="1">
        <v>66</v>
      </c>
      <c r="WLV45" s="1">
        <v>66</v>
      </c>
      <c r="WLW45" s="1">
        <v>66</v>
      </c>
      <c r="WLX45" s="1">
        <v>66</v>
      </c>
      <c r="WLY45" s="1">
        <v>66</v>
      </c>
      <c r="WLZ45" s="1">
        <v>66</v>
      </c>
      <c r="WMA45" s="1">
        <v>66</v>
      </c>
      <c r="WMB45" s="1">
        <v>66</v>
      </c>
      <c r="WMC45" s="1">
        <v>66</v>
      </c>
      <c r="WMD45" s="1">
        <v>66</v>
      </c>
      <c r="WME45" s="1">
        <v>66</v>
      </c>
      <c r="WMF45" s="1">
        <v>66</v>
      </c>
      <c r="WMG45" s="1">
        <v>66</v>
      </c>
      <c r="WMH45" s="1">
        <v>66</v>
      </c>
      <c r="WMI45" s="1">
        <v>66</v>
      </c>
      <c r="WMJ45" s="1">
        <v>66</v>
      </c>
      <c r="WMK45" s="1">
        <v>66</v>
      </c>
      <c r="WML45" s="1">
        <v>66</v>
      </c>
      <c r="WMM45" s="1">
        <v>66</v>
      </c>
      <c r="WMN45" s="1">
        <v>66</v>
      </c>
      <c r="WMO45" s="1">
        <v>66</v>
      </c>
      <c r="WMP45" s="1">
        <v>66</v>
      </c>
      <c r="WMQ45" s="1">
        <v>66</v>
      </c>
      <c r="WMR45" s="1">
        <v>66</v>
      </c>
      <c r="WMS45" s="1">
        <v>66</v>
      </c>
      <c r="WMT45" s="1">
        <v>66</v>
      </c>
      <c r="WMU45" s="1">
        <v>66</v>
      </c>
      <c r="WMV45" s="1">
        <v>66</v>
      </c>
      <c r="WMW45" s="1">
        <v>66</v>
      </c>
      <c r="WMX45" s="1">
        <v>66</v>
      </c>
      <c r="WMY45" s="1">
        <v>66</v>
      </c>
      <c r="WMZ45" s="1">
        <v>66</v>
      </c>
      <c r="WNA45" s="1">
        <v>66</v>
      </c>
      <c r="WNB45" s="1">
        <v>66</v>
      </c>
      <c r="WNC45" s="1">
        <v>66</v>
      </c>
      <c r="WND45" s="1">
        <v>66</v>
      </c>
      <c r="WNE45" s="1">
        <v>66</v>
      </c>
      <c r="WNF45" s="1">
        <v>66</v>
      </c>
      <c r="WNG45" s="1">
        <v>66</v>
      </c>
      <c r="WNH45" s="1">
        <v>66</v>
      </c>
      <c r="WNI45" s="1">
        <v>66</v>
      </c>
      <c r="WNJ45" s="1">
        <v>66</v>
      </c>
      <c r="WNK45" s="1">
        <v>66</v>
      </c>
      <c r="WNL45" s="1">
        <v>66</v>
      </c>
      <c r="WNM45" s="1">
        <v>66</v>
      </c>
      <c r="WNN45" s="1">
        <v>66</v>
      </c>
      <c r="WNO45" s="1">
        <v>66</v>
      </c>
      <c r="WNP45" s="1">
        <v>66</v>
      </c>
      <c r="WNQ45" s="1">
        <v>66</v>
      </c>
      <c r="WNR45" s="1">
        <v>66</v>
      </c>
      <c r="WNS45" s="1">
        <v>66</v>
      </c>
      <c r="WNT45" s="1">
        <v>66</v>
      </c>
      <c r="WNU45" s="1">
        <v>66</v>
      </c>
      <c r="WNV45" s="1">
        <v>66</v>
      </c>
      <c r="WNW45" s="1">
        <v>66</v>
      </c>
      <c r="WNX45" s="1">
        <v>66</v>
      </c>
      <c r="WNY45" s="1">
        <v>66</v>
      </c>
      <c r="WNZ45" s="1">
        <v>66</v>
      </c>
      <c r="WOA45" s="1">
        <v>66</v>
      </c>
      <c r="WOB45" s="1">
        <v>66</v>
      </c>
      <c r="WOC45" s="1">
        <v>66</v>
      </c>
      <c r="WOD45" s="1">
        <v>66</v>
      </c>
      <c r="WOE45" s="1">
        <v>66</v>
      </c>
      <c r="WOF45" s="1">
        <v>66</v>
      </c>
      <c r="WOG45" s="1">
        <v>66</v>
      </c>
      <c r="WOH45" s="1">
        <v>66</v>
      </c>
      <c r="WOI45" s="1">
        <v>66</v>
      </c>
      <c r="WOJ45" s="1">
        <v>66</v>
      </c>
      <c r="WOK45" s="1">
        <v>66</v>
      </c>
      <c r="WOL45" s="1">
        <v>66</v>
      </c>
      <c r="WOM45" s="1">
        <v>66</v>
      </c>
      <c r="WON45" s="1">
        <v>66</v>
      </c>
      <c r="WOO45" s="1">
        <v>66</v>
      </c>
      <c r="WOP45" s="1">
        <v>66</v>
      </c>
      <c r="WOQ45" s="1">
        <v>66</v>
      </c>
      <c r="WOR45" s="1">
        <v>66</v>
      </c>
      <c r="WOS45" s="1">
        <v>66</v>
      </c>
      <c r="WOT45" s="1">
        <v>66</v>
      </c>
      <c r="WOU45" s="1">
        <v>66</v>
      </c>
      <c r="WOV45" s="1">
        <v>66</v>
      </c>
      <c r="WOW45" s="1">
        <v>66</v>
      </c>
      <c r="WOX45" s="1">
        <v>66</v>
      </c>
      <c r="WOY45" s="1">
        <v>66</v>
      </c>
      <c r="WOZ45" s="1">
        <v>66</v>
      </c>
      <c r="WPA45" s="1">
        <v>66</v>
      </c>
      <c r="WPB45" s="1">
        <v>66</v>
      </c>
      <c r="WPC45" s="1">
        <v>66</v>
      </c>
      <c r="WPD45" s="1">
        <v>66</v>
      </c>
      <c r="WPE45" s="1">
        <v>66</v>
      </c>
      <c r="WPF45" s="1">
        <v>66</v>
      </c>
      <c r="WPG45" s="1">
        <v>66</v>
      </c>
      <c r="WPH45" s="1">
        <v>66</v>
      </c>
      <c r="WPI45" s="1">
        <v>66</v>
      </c>
      <c r="WPJ45" s="1">
        <v>66</v>
      </c>
      <c r="WPK45" s="1">
        <v>66</v>
      </c>
      <c r="WPL45" s="1">
        <v>66</v>
      </c>
      <c r="WPM45" s="1">
        <v>66</v>
      </c>
      <c r="WPN45" s="1">
        <v>66</v>
      </c>
      <c r="WPO45" s="1">
        <v>66</v>
      </c>
      <c r="WPP45" s="1">
        <v>66</v>
      </c>
      <c r="WPQ45" s="1">
        <v>66</v>
      </c>
      <c r="WPR45" s="1">
        <v>66</v>
      </c>
      <c r="WPS45" s="1">
        <v>66</v>
      </c>
      <c r="WPT45" s="1">
        <v>66</v>
      </c>
      <c r="WPU45" s="1">
        <v>66</v>
      </c>
      <c r="WPV45" s="1">
        <v>66</v>
      </c>
      <c r="WPW45" s="1">
        <v>66</v>
      </c>
      <c r="WPX45" s="1">
        <v>66</v>
      </c>
      <c r="WPY45" s="1">
        <v>66</v>
      </c>
      <c r="WPZ45" s="1">
        <v>66</v>
      </c>
      <c r="WQA45" s="1">
        <v>66</v>
      </c>
      <c r="WQB45" s="1">
        <v>66</v>
      </c>
      <c r="WQC45" s="1">
        <v>66</v>
      </c>
      <c r="WQD45" s="1">
        <v>66</v>
      </c>
      <c r="WQE45" s="1">
        <v>66</v>
      </c>
      <c r="WQF45" s="1">
        <v>66</v>
      </c>
      <c r="WQG45" s="1">
        <v>66</v>
      </c>
      <c r="WQH45" s="1">
        <v>66</v>
      </c>
      <c r="WQI45" s="1">
        <v>66</v>
      </c>
      <c r="WQJ45" s="1">
        <v>66</v>
      </c>
      <c r="WQK45" s="1">
        <v>66</v>
      </c>
      <c r="WQL45" s="1">
        <v>66</v>
      </c>
      <c r="WQM45" s="1">
        <v>66</v>
      </c>
      <c r="WQN45" s="1">
        <v>66</v>
      </c>
      <c r="WQO45" s="1">
        <v>66</v>
      </c>
      <c r="WQP45" s="1">
        <v>66</v>
      </c>
      <c r="WQQ45" s="1">
        <v>66</v>
      </c>
      <c r="WQR45" s="1">
        <v>66</v>
      </c>
      <c r="WQS45" s="1">
        <v>66</v>
      </c>
      <c r="WQT45" s="1">
        <v>66</v>
      </c>
      <c r="WQU45" s="1">
        <v>66</v>
      </c>
      <c r="WQV45" s="1">
        <v>66</v>
      </c>
      <c r="WQW45" s="1">
        <v>66</v>
      </c>
      <c r="WQX45" s="1">
        <v>66</v>
      </c>
      <c r="WQY45" s="1">
        <v>66</v>
      </c>
      <c r="WQZ45" s="1">
        <v>66</v>
      </c>
      <c r="WRA45" s="1">
        <v>66</v>
      </c>
      <c r="WRB45" s="1">
        <v>66</v>
      </c>
      <c r="WRC45" s="1">
        <v>66</v>
      </c>
      <c r="WRD45" s="1">
        <v>66</v>
      </c>
      <c r="WRE45" s="1">
        <v>66</v>
      </c>
      <c r="WRF45" s="1">
        <v>66</v>
      </c>
      <c r="WRG45" s="1">
        <v>66</v>
      </c>
      <c r="WRH45" s="1">
        <v>66</v>
      </c>
      <c r="WRI45" s="1">
        <v>66</v>
      </c>
      <c r="WRJ45" s="1">
        <v>66</v>
      </c>
      <c r="WRK45" s="1">
        <v>66</v>
      </c>
      <c r="WRL45" s="1">
        <v>66</v>
      </c>
      <c r="WRM45" s="1">
        <v>66</v>
      </c>
      <c r="WRN45" s="1">
        <v>66</v>
      </c>
      <c r="WRO45" s="1">
        <v>66</v>
      </c>
      <c r="WRP45" s="1">
        <v>66</v>
      </c>
      <c r="WRQ45" s="1">
        <v>66</v>
      </c>
      <c r="WRR45" s="1">
        <v>66</v>
      </c>
      <c r="WRS45" s="1">
        <v>66</v>
      </c>
      <c r="WRT45" s="1">
        <v>66</v>
      </c>
      <c r="WRU45" s="1">
        <v>66</v>
      </c>
      <c r="WRV45" s="1">
        <v>66</v>
      </c>
      <c r="WRW45" s="1">
        <v>66</v>
      </c>
      <c r="WRX45" s="1">
        <v>66</v>
      </c>
      <c r="WRY45" s="1">
        <v>66</v>
      </c>
      <c r="WRZ45" s="1">
        <v>66</v>
      </c>
      <c r="WSA45" s="1">
        <v>66</v>
      </c>
      <c r="WSB45" s="1">
        <v>66</v>
      </c>
      <c r="WSC45" s="1">
        <v>66</v>
      </c>
      <c r="WSD45" s="1">
        <v>66</v>
      </c>
      <c r="WSE45" s="1">
        <v>66</v>
      </c>
      <c r="WSF45" s="1">
        <v>66</v>
      </c>
      <c r="WSG45" s="1">
        <v>66</v>
      </c>
      <c r="WSH45" s="1">
        <v>66</v>
      </c>
      <c r="WSI45" s="1">
        <v>66</v>
      </c>
      <c r="WSJ45" s="1">
        <v>66</v>
      </c>
      <c r="WSK45" s="1">
        <v>66</v>
      </c>
      <c r="WSL45" s="1">
        <v>66</v>
      </c>
      <c r="WSM45" s="1">
        <v>66</v>
      </c>
      <c r="WSN45" s="1">
        <v>66</v>
      </c>
      <c r="WSO45" s="1">
        <v>66</v>
      </c>
      <c r="WSP45" s="1">
        <v>66</v>
      </c>
      <c r="WSQ45" s="1">
        <v>66</v>
      </c>
      <c r="WSR45" s="1">
        <v>66</v>
      </c>
      <c r="WSS45" s="1">
        <v>66</v>
      </c>
      <c r="WST45" s="1">
        <v>66</v>
      </c>
      <c r="WSU45" s="1">
        <v>66</v>
      </c>
      <c r="WSV45" s="1">
        <v>66</v>
      </c>
      <c r="WSW45" s="1">
        <v>66</v>
      </c>
      <c r="WSX45" s="1">
        <v>66</v>
      </c>
      <c r="WSY45" s="1">
        <v>66</v>
      </c>
      <c r="WSZ45" s="1">
        <v>66</v>
      </c>
      <c r="WTA45" s="1">
        <v>66</v>
      </c>
      <c r="WTB45" s="1">
        <v>66</v>
      </c>
      <c r="WTC45" s="1">
        <v>66</v>
      </c>
      <c r="WTD45" s="1">
        <v>66</v>
      </c>
      <c r="WTE45" s="1">
        <v>66</v>
      </c>
      <c r="WTF45" s="1">
        <v>66</v>
      </c>
      <c r="WTG45" s="1">
        <v>66</v>
      </c>
      <c r="WTH45" s="1">
        <v>66</v>
      </c>
      <c r="WTI45" s="1">
        <v>66</v>
      </c>
      <c r="WTJ45" s="1">
        <v>66</v>
      </c>
      <c r="WTK45" s="1">
        <v>66</v>
      </c>
      <c r="WTL45" s="1">
        <v>66</v>
      </c>
      <c r="WTM45" s="1">
        <v>66</v>
      </c>
      <c r="WTN45" s="1">
        <v>66</v>
      </c>
      <c r="WTO45" s="1">
        <v>66</v>
      </c>
      <c r="WTP45" s="1">
        <v>66</v>
      </c>
      <c r="WTQ45" s="1">
        <v>66</v>
      </c>
      <c r="WTR45" s="1">
        <v>66</v>
      </c>
      <c r="WTS45" s="1">
        <v>66</v>
      </c>
      <c r="WTT45" s="1">
        <v>66</v>
      </c>
      <c r="WTU45" s="1">
        <v>66</v>
      </c>
      <c r="WTV45" s="1">
        <v>66</v>
      </c>
      <c r="WTW45" s="1">
        <v>66</v>
      </c>
      <c r="WTX45" s="1">
        <v>66</v>
      </c>
      <c r="WTY45" s="1">
        <v>66</v>
      </c>
      <c r="WTZ45" s="1">
        <v>66</v>
      </c>
      <c r="WUA45" s="1">
        <v>66</v>
      </c>
      <c r="WUB45" s="1">
        <v>66</v>
      </c>
      <c r="WUC45" s="1">
        <v>66</v>
      </c>
      <c r="WUD45" s="1">
        <v>66</v>
      </c>
      <c r="WUE45" s="1">
        <v>66</v>
      </c>
      <c r="WUF45" s="1">
        <v>66</v>
      </c>
      <c r="WUG45" s="1">
        <v>66</v>
      </c>
      <c r="WUH45" s="1">
        <v>66</v>
      </c>
      <c r="WUI45" s="1">
        <v>66</v>
      </c>
      <c r="WUJ45" s="1">
        <v>66</v>
      </c>
      <c r="WUK45" s="1">
        <v>66</v>
      </c>
      <c r="WUL45" s="1">
        <v>66</v>
      </c>
      <c r="WUM45" s="1">
        <v>66</v>
      </c>
      <c r="WUN45" s="1">
        <v>66</v>
      </c>
      <c r="WUO45" s="1">
        <v>66</v>
      </c>
      <c r="WUP45" s="1">
        <v>66</v>
      </c>
      <c r="WUQ45" s="1">
        <v>66</v>
      </c>
      <c r="WUR45" s="1">
        <v>66</v>
      </c>
      <c r="WUS45" s="1">
        <v>66</v>
      </c>
      <c r="WUT45" s="1">
        <v>66</v>
      </c>
      <c r="WUU45" s="1">
        <v>66</v>
      </c>
      <c r="WUV45" s="1">
        <v>66</v>
      </c>
      <c r="WUW45" s="1">
        <v>66</v>
      </c>
      <c r="WUX45" s="1">
        <v>66</v>
      </c>
      <c r="WUY45" s="1">
        <v>66</v>
      </c>
      <c r="WUZ45" s="1">
        <v>66</v>
      </c>
      <c r="WVA45" s="1">
        <v>66</v>
      </c>
      <c r="WVB45" s="1">
        <v>66</v>
      </c>
      <c r="WVC45" s="1">
        <v>66</v>
      </c>
      <c r="WVD45" s="1">
        <v>66</v>
      </c>
      <c r="WVE45" s="1">
        <v>66</v>
      </c>
      <c r="WVF45" s="1">
        <v>66</v>
      </c>
      <c r="WVG45" s="1">
        <v>66</v>
      </c>
      <c r="WVH45" s="1">
        <v>66</v>
      </c>
      <c r="WVI45" s="1">
        <v>66</v>
      </c>
      <c r="WVJ45" s="1">
        <v>66</v>
      </c>
      <c r="WVK45" s="1">
        <v>66</v>
      </c>
      <c r="WVL45" s="1">
        <v>66</v>
      </c>
      <c r="WVM45" s="1">
        <v>66</v>
      </c>
      <c r="WVN45" s="1">
        <v>66</v>
      </c>
      <c r="WVO45" s="1">
        <v>66</v>
      </c>
      <c r="WVP45" s="1">
        <v>66</v>
      </c>
      <c r="WVQ45" s="1">
        <v>66</v>
      </c>
      <c r="WVR45" s="1">
        <v>66</v>
      </c>
      <c r="WVS45" s="1">
        <v>66</v>
      </c>
      <c r="WVT45" s="1">
        <v>66</v>
      </c>
      <c r="WVU45" s="1">
        <v>66</v>
      </c>
      <c r="WVV45" s="1">
        <v>66</v>
      </c>
      <c r="WVW45" s="1">
        <v>66</v>
      </c>
      <c r="WVX45" s="1">
        <v>66</v>
      </c>
      <c r="WVY45" s="1">
        <v>66</v>
      </c>
      <c r="WVZ45" s="1">
        <v>66</v>
      </c>
      <c r="WWA45" s="1">
        <v>66</v>
      </c>
      <c r="WWB45" s="1">
        <v>66</v>
      </c>
      <c r="WWC45" s="1">
        <v>66</v>
      </c>
      <c r="WWD45" s="1">
        <v>66</v>
      </c>
      <c r="WWE45" s="1">
        <v>66</v>
      </c>
      <c r="WWF45" s="1">
        <v>66</v>
      </c>
      <c r="WWG45" s="1">
        <v>66</v>
      </c>
      <c r="WWH45" s="1">
        <v>66</v>
      </c>
      <c r="WWI45" s="1">
        <v>66</v>
      </c>
      <c r="WWJ45" s="1">
        <v>66</v>
      </c>
      <c r="WWK45" s="1">
        <v>66</v>
      </c>
      <c r="WWL45" s="1">
        <v>66</v>
      </c>
      <c r="WWM45" s="1">
        <v>66</v>
      </c>
      <c r="WWN45" s="1">
        <v>66</v>
      </c>
      <c r="WWO45" s="1">
        <v>66</v>
      </c>
      <c r="WWP45" s="1">
        <v>66</v>
      </c>
      <c r="WWQ45" s="1">
        <v>66</v>
      </c>
      <c r="WWR45" s="1">
        <v>66</v>
      </c>
      <c r="WWS45" s="1">
        <v>66</v>
      </c>
      <c r="WWT45" s="1">
        <v>66</v>
      </c>
      <c r="WWU45" s="1">
        <v>66</v>
      </c>
      <c r="WWV45" s="1">
        <v>66</v>
      </c>
      <c r="WWW45" s="1">
        <v>66</v>
      </c>
      <c r="WWX45" s="1">
        <v>66</v>
      </c>
      <c r="WWY45" s="1">
        <v>66</v>
      </c>
      <c r="WWZ45" s="1">
        <v>66</v>
      </c>
      <c r="WXA45" s="1">
        <v>66</v>
      </c>
      <c r="WXB45" s="1">
        <v>66</v>
      </c>
      <c r="WXC45" s="1">
        <v>66</v>
      </c>
      <c r="WXD45" s="1">
        <v>66</v>
      </c>
      <c r="WXE45" s="1">
        <v>66</v>
      </c>
      <c r="WXF45" s="1">
        <v>66</v>
      </c>
      <c r="WXG45" s="1">
        <v>66</v>
      </c>
      <c r="WXH45" s="1">
        <v>66</v>
      </c>
      <c r="WXI45" s="1">
        <v>66</v>
      </c>
      <c r="WXJ45" s="1">
        <v>66</v>
      </c>
      <c r="WXK45" s="1">
        <v>66</v>
      </c>
      <c r="WXL45" s="1">
        <v>66</v>
      </c>
      <c r="WXM45" s="1">
        <v>66</v>
      </c>
      <c r="WXN45" s="1">
        <v>66</v>
      </c>
      <c r="WXO45" s="1">
        <v>66</v>
      </c>
      <c r="WXP45" s="1">
        <v>66</v>
      </c>
      <c r="WXQ45" s="1">
        <v>66</v>
      </c>
      <c r="WXR45" s="1">
        <v>66</v>
      </c>
      <c r="WXS45" s="1">
        <v>66</v>
      </c>
      <c r="WXT45" s="1">
        <v>66</v>
      </c>
      <c r="WXU45" s="1">
        <v>66</v>
      </c>
      <c r="WXV45" s="1">
        <v>66</v>
      </c>
      <c r="WXW45" s="1">
        <v>66</v>
      </c>
      <c r="WXX45" s="1">
        <v>66</v>
      </c>
      <c r="WXY45" s="1">
        <v>66</v>
      </c>
      <c r="WXZ45" s="1">
        <v>66</v>
      </c>
      <c r="WYA45" s="1">
        <v>66</v>
      </c>
      <c r="WYB45" s="1">
        <v>66</v>
      </c>
      <c r="WYC45" s="1">
        <v>66</v>
      </c>
      <c r="WYD45" s="1">
        <v>66</v>
      </c>
      <c r="WYE45" s="1">
        <v>66</v>
      </c>
      <c r="WYF45" s="1">
        <v>66</v>
      </c>
      <c r="WYG45" s="1">
        <v>66</v>
      </c>
      <c r="WYH45" s="1">
        <v>66</v>
      </c>
      <c r="WYI45" s="1">
        <v>66</v>
      </c>
      <c r="WYJ45" s="1">
        <v>66</v>
      </c>
      <c r="WYK45" s="1">
        <v>66</v>
      </c>
      <c r="WYL45" s="1">
        <v>66</v>
      </c>
      <c r="WYM45" s="1">
        <v>66</v>
      </c>
      <c r="WYN45" s="1">
        <v>66</v>
      </c>
      <c r="WYO45" s="1">
        <v>66</v>
      </c>
      <c r="WYP45" s="1">
        <v>66</v>
      </c>
      <c r="WYQ45" s="1">
        <v>66</v>
      </c>
      <c r="WYR45" s="1">
        <v>66</v>
      </c>
      <c r="WYS45" s="1">
        <v>66</v>
      </c>
      <c r="WYT45" s="1">
        <v>66</v>
      </c>
      <c r="WYU45" s="1">
        <v>66</v>
      </c>
      <c r="WYV45" s="1">
        <v>66</v>
      </c>
      <c r="WYW45" s="1">
        <v>66</v>
      </c>
      <c r="WYX45" s="1">
        <v>66</v>
      </c>
      <c r="WYY45" s="1">
        <v>66</v>
      </c>
      <c r="WYZ45" s="1">
        <v>66</v>
      </c>
      <c r="WZA45" s="1">
        <v>66</v>
      </c>
      <c r="WZB45" s="1">
        <v>66</v>
      </c>
      <c r="WZC45" s="1">
        <v>66</v>
      </c>
      <c r="WZD45" s="1">
        <v>66</v>
      </c>
      <c r="WZE45" s="1">
        <v>66</v>
      </c>
      <c r="WZF45" s="1">
        <v>66</v>
      </c>
      <c r="WZG45" s="1">
        <v>66</v>
      </c>
      <c r="WZH45" s="1">
        <v>66</v>
      </c>
      <c r="WZI45" s="1">
        <v>66</v>
      </c>
      <c r="WZJ45" s="1">
        <v>66</v>
      </c>
      <c r="WZK45" s="1">
        <v>66</v>
      </c>
      <c r="WZL45" s="1">
        <v>66</v>
      </c>
      <c r="WZM45" s="1">
        <v>66</v>
      </c>
      <c r="WZN45" s="1">
        <v>66</v>
      </c>
      <c r="WZO45" s="1">
        <v>66</v>
      </c>
      <c r="WZP45" s="1">
        <v>66</v>
      </c>
      <c r="WZQ45" s="1">
        <v>66</v>
      </c>
      <c r="WZR45" s="1">
        <v>66</v>
      </c>
      <c r="WZS45" s="1">
        <v>66</v>
      </c>
      <c r="WZT45" s="1">
        <v>66</v>
      </c>
      <c r="WZU45" s="1">
        <v>66</v>
      </c>
      <c r="WZV45" s="1">
        <v>66</v>
      </c>
      <c r="WZW45" s="1">
        <v>66</v>
      </c>
      <c r="WZX45" s="1">
        <v>66</v>
      </c>
      <c r="WZY45" s="1">
        <v>66</v>
      </c>
      <c r="WZZ45" s="1">
        <v>66</v>
      </c>
      <c r="XAA45" s="1">
        <v>66</v>
      </c>
      <c r="XAB45" s="1">
        <v>66</v>
      </c>
      <c r="XAC45" s="1">
        <v>66</v>
      </c>
      <c r="XAD45" s="1">
        <v>66</v>
      </c>
      <c r="XAE45" s="1">
        <v>66</v>
      </c>
      <c r="XAF45" s="1">
        <v>66</v>
      </c>
      <c r="XAG45" s="1">
        <v>66</v>
      </c>
      <c r="XAH45" s="1">
        <v>66</v>
      </c>
      <c r="XAI45" s="1">
        <v>66</v>
      </c>
      <c r="XAJ45" s="1">
        <v>66</v>
      </c>
      <c r="XAK45" s="1">
        <v>66</v>
      </c>
      <c r="XAL45" s="1">
        <v>66</v>
      </c>
      <c r="XAM45" s="1">
        <v>66</v>
      </c>
      <c r="XAN45" s="1">
        <v>66</v>
      </c>
      <c r="XAO45" s="1">
        <v>66</v>
      </c>
      <c r="XAP45" s="1">
        <v>66</v>
      </c>
      <c r="XAQ45" s="1">
        <v>66</v>
      </c>
      <c r="XAR45" s="1">
        <v>66</v>
      </c>
      <c r="XAS45" s="1">
        <v>66</v>
      </c>
      <c r="XAT45" s="1">
        <v>66</v>
      </c>
      <c r="XAU45" s="1">
        <v>66</v>
      </c>
      <c r="XAV45" s="1">
        <v>66</v>
      </c>
      <c r="XAW45" s="1">
        <v>66</v>
      </c>
      <c r="XAX45" s="1">
        <v>66</v>
      </c>
      <c r="XAY45" s="1">
        <v>66</v>
      </c>
      <c r="XAZ45" s="1">
        <v>66</v>
      </c>
      <c r="XBA45" s="1">
        <v>66</v>
      </c>
      <c r="XBB45" s="1">
        <v>66</v>
      </c>
      <c r="XBC45" s="1">
        <v>66</v>
      </c>
      <c r="XBD45" s="1">
        <v>66</v>
      </c>
      <c r="XBE45" s="1">
        <v>66</v>
      </c>
      <c r="XBF45" s="1">
        <v>66</v>
      </c>
      <c r="XBG45" s="1">
        <v>66</v>
      </c>
      <c r="XBH45" s="1">
        <v>66</v>
      </c>
      <c r="XBI45" s="1">
        <v>66</v>
      </c>
      <c r="XBJ45" s="1">
        <v>66</v>
      </c>
      <c r="XBK45" s="1">
        <v>66</v>
      </c>
      <c r="XBL45" s="1">
        <v>66</v>
      </c>
      <c r="XBM45" s="1">
        <v>66</v>
      </c>
      <c r="XBN45" s="1">
        <v>66</v>
      </c>
      <c r="XBO45" s="1">
        <v>66</v>
      </c>
      <c r="XBP45" s="1">
        <v>66</v>
      </c>
      <c r="XBQ45" s="1">
        <v>66</v>
      </c>
      <c r="XBR45" s="1">
        <v>66</v>
      </c>
      <c r="XBS45" s="1">
        <v>66</v>
      </c>
      <c r="XBT45" s="1">
        <v>66</v>
      </c>
      <c r="XBU45" s="1">
        <v>66</v>
      </c>
      <c r="XBV45" s="1">
        <v>66</v>
      </c>
      <c r="XBW45" s="1">
        <v>66</v>
      </c>
      <c r="XBX45" s="1">
        <v>66</v>
      </c>
      <c r="XBY45" s="1">
        <v>66</v>
      </c>
      <c r="XBZ45" s="1">
        <v>66</v>
      </c>
      <c r="XCA45" s="1">
        <v>66</v>
      </c>
      <c r="XCB45" s="1">
        <v>66</v>
      </c>
      <c r="XCC45" s="1">
        <v>66</v>
      </c>
      <c r="XCD45" s="1">
        <v>66</v>
      </c>
      <c r="XCE45" s="1">
        <v>66</v>
      </c>
      <c r="XCF45" s="1">
        <v>66</v>
      </c>
      <c r="XCG45" s="1">
        <v>66</v>
      </c>
      <c r="XCH45" s="1">
        <v>66</v>
      </c>
      <c r="XCI45" s="1">
        <v>66</v>
      </c>
      <c r="XCJ45" s="1">
        <v>66</v>
      </c>
      <c r="XCK45" s="1">
        <v>66</v>
      </c>
      <c r="XCL45" s="1">
        <v>66</v>
      </c>
      <c r="XCM45" s="1">
        <v>66</v>
      </c>
      <c r="XCN45" s="1">
        <v>66</v>
      </c>
      <c r="XCO45" s="1">
        <v>66</v>
      </c>
      <c r="XCP45" s="1">
        <v>66</v>
      </c>
      <c r="XCQ45" s="1">
        <v>66</v>
      </c>
      <c r="XCR45" s="1">
        <v>66</v>
      </c>
      <c r="XCS45" s="1">
        <v>66</v>
      </c>
      <c r="XCT45" s="1">
        <v>66</v>
      </c>
      <c r="XCU45" s="1">
        <v>66</v>
      </c>
      <c r="XCV45" s="1">
        <v>66</v>
      </c>
      <c r="XCW45" s="1">
        <v>66</v>
      </c>
      <c r="XCX45" s="1">
        <v>66</v>
      </c>
      <c r="XCY45" s="1">
        <v>66</v>
      </c>
      <c r="XCZ45" s="1">
        <v>66</v>
      </c>
      <c r="XDA45" s="1">
        <v>66</v>
      </c>
      <c r="XDB45" s="1">
        <v>66</v>
      </c>
      <c r="XDC45" s="1">
        <v>66</v>
      </c>
      <c r="XDD45" s="1">
        <v>66</v>
      </c>
      <c r="XDE45" s="1">
        <v>66</v>
      </c>
      <c r="XDF45" s="1">
        <v>66</v>
      </c>
      <c r="XDG45" s="1">
        <v>66</v>
      </c>
      <c r="XDH45" s="1">
        <v>66</v>
      </c>
      <c r="XDI45" s="1">
        <v>66</v>
      </c>
      <c r="XDJ45" s="1">
        <v>66</v>
      </c>
      <c r="XDK45" s="1">
        <v>66</v>
      </c>
      <c r="XDL45" s="1">
        <v>66</v>
      </c>
      <c r="XDM45" s="1">
        <v>66</v>
      </c>
      <c r="XDN45" s="1">
        <v>66</v>
      </c>
      <c r="XDO45" s="1">
        <v>66</v>
      </c>
      <c r="XDP45" s="1">
        <v>66</v>
      </c>
      <c r="XDQ45" s="1">
        <v>66</v>
      </c>
      <c r="XDR45" s="1">
        <v>66</v>
      </c>
      <c r="XDS45" s="1">
        <v>66</v>
      </c>
      <c r="XDT45" s="1">
        <v>66</v>
      </c>
      <c r="XDU45" s="1">
        <v>66</v>
      </c>
      <c r="XDV45" s="1">
        <v>66</v>
      </c>
      <c r="XDW45" s="1">
        <v>66</v>
      </c>
      <c r="XDX45" s="1">
        <v>66</v>
      </c>
      <c r="XDY45" s="1">
        <v>66</v>
      </c>
      <c r="XDZ45" s="1">
        <v>66</v>
      </c>
      <c r="XEA45" s="1">
        <v>66</v>
      </c>
      <c r="XEB45" s="1">
        <v>66</v>
      </c>
      <c r="XEC45" s="1">
        <v>66</v>
      </c>
      <c r="XED45" s="1">
        <v>66</v>
      </c>
      <c r="XEE45" s="1">
        <v>66</v>
      </c>
      <c r="XEF45" s="1">
        <v>66</v>
      </c>
      <c r="XEG45" s="1">
        <v>66</v>
      </c>
      <c r="XEH45" s="1">
        <v>66</v>
      </c>
      <c r="XEI45" s="1">
        <v>66</v>
      </c>
      <c r="XEJ45" s="1">
        <v>66</v>
      </c>
      <c r="XEK45" s="1">
        <v>66</v>
      </c>
      <c r="XEL45" s="1">
        <v>66</v>
      </c>
      <c r="XEM45" s="1">
        <v>66</v>
      </c>
      <c r="XEN45" s="1">
        <v>66</v>
      </c>
      <c r="XEO45" s="1">
        <v>66</v>
      </c>
      <c r="XEP45" s="1">
        <v>66</v>
      </c>
      <c r="XEQ45" s="1">
        <v>66</v>
      </c>
      <c r="XER45" s="1">
        <v>66</v>
      </c>
      <c r="XES45" s="1">
        <v>66</v>
      </c>
      <c r="XET45" s="1">
        <v>66</v>
      </c>
      <c r="XEU45" s="1">
        <v>66</v>
      </c>
      <c r="XEV45" s="1">
        <v>66</v>
      </c>
      <c r="XEW45" s="1">
        <v>66</v>
      </c>
      <c r="XEX45" s="1">
        <v>66</v>
      </c>
      <c r="XEY45" s="1">
        <v>66</v>
      </c>
      <c r="XEZ45" s="1">
        <v>66</v>
      </c>
      <c r="XFA45" s="1">
        <v>66</v>
      </c>
      <c r="XFB45" s="1">
        <v>66</v>
      </c>
      <c r="XFC45" s="1">
        <v>66</v>
      </c>
      <c r="XFD45" s="1">
        <v>66</v>
      </c>
    </row>
    <row r="46" spans="1:16384" ht="23.25" x14ac:dyDescent="0.3">
      <c r="A46" s="35">
        <f t="shared" si="2"/>
        <v>67</v>
      </c>
      <c r="B46" s="36" t="s">
        <v>205</v>
      </c>
      <c r="C46" s="37" t="s">
        <v>206</v>
      </c>
      <c r="D46" s="38">
        <f>'[1]год_23  пр 08 '!D46-[1]V_МО_ФАКТ!D46</f>
        <v>60765</v>
      </c>
      <c r="E46" s="39">
        <f>'[1]год_23  пр 08 '!E46-[1]V_МО_ФАКТ!E46</f>
        <v>12730</v>
      </c>
      <c r="F46" s="40">
        <f>'[1]год_23  пр 08 '!F46-[1]V_МО_ФАКТ!F46</f>
        <v>14442</v>
      </c>
      <c r="G46" s="40">
        <f>'[1]год_23  пр 08 '!G46-[1]V_МО_ФАКТ!G46</f>
        <v>-7531</v>
      </c>
      <c r="H46" s="40">
        <f>'[1]год_23  пр 08 '!H46-[1]V_МО_ФАКТ!H46</f>
        <v>6257</v>
      </c>
      <c r="I46" s="40">
        <f>'[1]год_23  пр 08 '!I46-[1]V_МО_ФАКТ!I46</f>
        <v>334</v>
      </c>
      <c r="J46" s="39">
        <f>'[1]год_23  пр 08 '!J46-[1]V_МО_ФАКТ!J46</f>
        <v>15234</v>
      </c>
      <c r="K46" s="40">
        <f>'[1]год_23  пр 08 '!K46-[1]V_МО_ФАКТ!K46</f>
        <v>8724</v>
      </c>
      <c r="L46" s="40">
        <f>'[1]год_23  пр 08 '!L46-[1]V_МО_ФАКТ!L46</f>
        <v>-848</v>
      </c>
      <c r="M46" s="40">
        <f>'[1]год_23  пр 08 '!M46-[1]V_МО_ФАКТ!M46</f>
        <v>7358</v>
      </c>
      <c r="N46" s="40">
        <f>'[1]год_23  пр 08 '!N46-[1]V_МО_ФАКТ!N46</f>
        <v>334</v>
      </c>
      <c r="O46" s="39">
        <f>'[1]год_23  пр 08 '!O46-[1]V_МО_ФАКТ!O46</f>
        <v>-2504</v>
      </c>
      <c r="P46" s="40">
        <f>'[1]год_23  пр 08 '!P46-[1]V_МО_ФАКТ!P46</f>
        <v>5718</v>
      </c>
      <c r="Q46" s="40">
        <f>'[1]год_23  пр 08 '!Q46-[1]V_МО_ФАКТ!Q46</f>
        <v>-6683</v>
      </c>
      <c r="R46" s="40">
        <f>'[1]год_23  пр 08 '!R46-[1]V_МО_ФАКТ!R46</f>
        <v>-1101</v>
      </c>
      <c r="S46" s="40">
        <f>'[1]год_23  пр 08 '!S46-[1]V_МО_ФАКТ!S46</f>
        <v>0</v>
      </c>
      <c r="T46" s="40">
        <f>'[1]год_23  пр 08 '!T46-[1]V_МО_ФАКТ!T46</f>
        <v>641</v>
      </c>
      <c r="U46" s="40">
        <f>'[1]год_23  пр 08 '!U46-[1]V_МО_ФАКТ!U46</f>
        <v>0</v>
      </c>
      <c r="V46" s="52">
        <f>'[1]год_23  пр 08 '!V46-[1]V_МО_ФАКТ!V46</f>
        <v>13371</v>
      </c>
      <c r="W46" s="39">
        <f>'[1]год_23  пр 08 '!W46-[1]V_МО_ФАКТ!W46</f>
        <v>4853</v>
      </c>
      <c r="X46" s="53">
        <f>'[1]год_23  пр 08 '!X46-[1]V_МО_ФАКТ!X46</f>
        <v>0</v>
      </c>
      <c r="Y46" s="53">
        <f>'[1]год_23  пр 08 '!Y46-[1]V_МО_ФАКТ!Y46</f>
        <v>0</v>
      </c>
      <c r="Z46" s="53">
        <f>'[1]год_23  пр 08 '!Z46-[1]V_МО_ФАКТ!Z46</f>
        <v>0</v>
      </c>
      <c r="AA46" s="39">
        <f>'[1]год_23  пр 08 '!AA46-[1]V_МО_ФАКТ!AA46</f>
        <v>2340</v>
      </c>
      <c r="AB46" s="40">
        <f>'[1]год_23  пр 08 '!AB46-[1]V_МО_ФАКТ!AB46</f>
        <v>996</v>
      </c>
      <c r="AC46" s="40">
        <f>'[1]год_23  пр 08 '!AC46-[1]V_МО_ФАКТ!AC46</f>
        <v>1344</v>
      </c>
      <c r="AD46" s="39">
        <f>'[1]год_23  пр 08 '!AD46-[1]V_МО_ФАКТ!AD46</f>
        <v>3654</v>
      </c>
      <c r="AE46" s="40">
        <f>'[1]год_23  пр 08 '!AE46-[1]V_МО_ФАКТ!AE46</f>
        <v>3654</v>
      </c>
      <c r="AF46" s="40">
        <f>'[1]год_23  пр 08 '!AF46-[1]V_МО_ФАКТ!AF46</f>
        <v>811</v>
      </c>
      <c r="AG46" s="40">
        <f>'[1]год_23  пр 08 '!AG46-[1]V_МО_ФАКТ!AG46</f>
        <v>0</v>
      </c>
      <c r="AH46" s="40">
        <f>'[1]год_23  пр 08 '!AH46-[1]V_МО_ФАКТ!AH46</f>
        <v>0</v>
      </c>
      <c r="AI46" s="40">
        <f>'[1]год_23  пр 08 '!AI46-[1]V_МО_ФАКТ!AI46</f>
        <v>2249</v>
      </c>
      <c r="AJ46" s="40">
        <f>'[1]год_23  пр 08 '!AJ46-[1]V_МО_ФАКТ!AJ46</f>
        <v>0</v>
      </c>
      <c r="AK46" s="39">
        <f>'[1]год_23  пр 08 '!AK46-[1]V_МО_ФАКТ!AK46</f>
        <v>0</v>
      </c>
      <c r="AL46" s="40">
        <f>'[1]год_23  пр 08 '!AL46-[1]V_МО_ФАКТ!AL46</f>
        <v>0</v>
      </c>
      <c r="AM46" s="40">
        <f>'[1]год_23  пр 08 '!AM46-[1]V_МО_ФАКТ!AM46</f>
        <v>0</v>
      </c>
      <c r="AN46" s="40">
        <f>'[1]год_23  пр 08 '!AN46-[1]V_МО_ФАКТ!AN46</f>
        <v>2641</v>
      </c>
      <c r="AO46" s="40">
        <f>'[1]год_23  пр 08 '!AO46-[1]V_МО_ФАКТ!AO46</f>
        <v>31657</v>
      </c>
      <c r="AP46" s="41">
        <f>'[1]год_23  пр 08 '!AP46-[1]V_МО_ФАКТ!AP46</f>
        <v>6367</v>
      </c>
      <c r="AQ46" s="42">
        <f>'[1]год_23  пр 08 '!AQ46-[1]V_МО_ФАКТ!AQ46</f>
        <v>6367</v>
      </c>
      <c r="AR46" s="42">
        <f>'[1]год_23  пр 08 '!AR46-[1]V_МО_ФАКТ!AR46</f>
        <v>0</v>
      </c>
      <c r="AS46" s="40">
        <f>'[1]год_23  пр 08 '!AS46-[1]V_МО_ФАКТ!AS46</f>
        <v>0</v>
      </c>
      <c r="AT46" s="41">
        <f>'[1]год_23  пр 08 '!AT46-[1]V_МО_ФАКТ!AT46</f>
        <v>33995</v>
      </c>
      <c r="AU46" s="39">
        <f>'[1]год_23  пр 08 '!AU46-[1]V_МО_ФАКТ!AU46</f>
        <v>25405</v>
      </c>
      <c r="AV46" s="39">
        <f>'[1]год_23  пр 08 '!AV46-[1]V_МО_ФАКТ!AV46</f>
        <v>0</v>
      </c>
      <c r="AW46" s="40">
        <f>'[1]год_23  пр 08 '!AW46-[1]V_МО_ФАКТ!AW46</f>
        <v>18289</v>
      </c>
      <c r="AX46" s="40">
        <f>'[1]год_23  пр 08 '!AX46-[1]V_МО_ФАКТ!AX46</f>
        <v>0</v>
      </c>
      <c r="AY46" s="40">
        <f>'[1]год_23  пр 08 '!AY46-[1]V_МО_ФАКТ!AY46</f>
        <v>7116</v>
      </c>
      <c r="AZ46" s="40">
        <f>'[1]год_23  пр 08 '!AZ46-[1]V_МО_ФАКТ!AZ46</f>
        <v>0</v>
      </c>
      <c r="BA46" s="52">
        <f>'[1]год_23  пр 08 '!BA46-[1]V_МО_ФАКТ!BA46</f>
        <v>25405</v>
      </c>
      <c r="BB46" s="52">
        <f>'[1]год_23  пр 08 '!BB46-[1]V_МО_ФАКТ!BB46</f>
        <v>318</v>
      </c>
      <c r="BC46" s="40">
        <f>'[1]год_23  пр 08 '!BC46-[1]V_МО_ФАКТ!BC46</f>
        <v>8590</v>
      </c>
      <c r="BD46" s="43">
        <f>'[1]год_23  пр 08 '!BD46-[1]V_МО_ФАКТ!BD46</f>
        <v>0</v>
      </c>
      <c r="BE46" s="40">
        <f>'[1]год_23  пр 08 '!BE46-[1]V_МО_ФАКТ!BE46</f>
        <v>0</v>
      </c>
      <c r="BF46" s="40">
        <f>'[1]год_23  пр 08 '!BF46-[1]V_МО_ФАКТ!BF46</f>
        <v>0</v>
      </c>
      <c r="BG46" s="44">
        <f>'[1]год_23  пр 08 '!BG46-[1]V_МО_ФАКТ!BG46</f>
        <v>0</v>
      </c>
      <c r="BH46" s="40">
        <f>'[1]год_23  пр 08 '!BH46-[1]V_МО_ФАКТ!BH46</f>
        <v>0</v>
      </c>
      <c r="BI46" s="40">
        <f>'[1]год_23  пр 08 '!BI46-[1]V_МО_ФАКТ!BI46</f>
        <v>0</v>
      </c>
      <c r="BJ46" s="40">
        <f>'[1]год_23  пр 08 '!BJ46-[1]V_МО_ФАКТ!BJ46</f>
        <v>0</v>
      </c>
      <c r="BK46" s="40">
        <f>'[1]год_23  пр 08 '!BK46-[1]V_МО_ФАКТ!BK46</f>
        <v>0</v>
      </c>
      <c r="BL46" s="44">
        <f>'[1]год_23  пр 08 '!BL46-[1]V_МО_ФАКТ!BL46</f>
        <v>0</v>
      </c>
      <c r="BM46" s="40">
        <f>'[1]год_23  пр 08 '!BM46-[1]V_МО_ФАКТ!BM46</f>
        <v>0</v>
      </c>
      <c r="BN46" s="40">
        <f>'[1]год_23  пр 08 '!BN46-[1]V_МО_ФАКТ!BN46</f>
        <v>0</v>
      </c>
      <c r="BO46" s="54">
        <f>'[1]год_23  пр 08 '!BO46-[1]V_МО_ФАКТ!BO46</f>
        <v>683</v>
      </c>
      <c r="BP46" s="44">
        <f>'[1]год_23  пр 08 '!BP46-[1]V_МО_ФАКТ!BP46</f>
        <v>1120</v>
      </c>
      <c r="BQ46" s="40">
        <f>'[1]год_23  пр 08 '!BQ46-[1]V_МО_ФАКТ!BQ46</f>
        <v>-83</v>
      </c>
      <c r="BR46" s="40">
        <f>'[1]год_23  пр 08 '!BR46-[1]V_МО_ФАКТ!BR46</f>
        <v>1203</v>
      </c>
      <c r="BS46" s="40">
        <f>'[1]год_23  пр 08 '!BS46-[1]V_МО_ФАКТ!BS46</f>
        <v>0</v>
      </c>
      <c r="BT46" s="40">
        <f>'[1]год_23  пр 08 '!BT46-[1]V_МО_ФАКТ!BT46</f>
        <v>0</v>
      </c>
      <c r="BU46" s="40">
        <f>'[1]год_23  пр 08 '!BU46-[1]V_МО_ФАКТ!BU46</f>
        <v>0</v>
      </c>
      <c r="BV46" s="40">
        <f>'[1]год_23  пр 08 '!BV46-[1]V_МО_ФАКТ!BV46</f>
        <v>0</v>
      </c>
      <c r="BW46" s="40">
        <f>'[1]год_23  пр 08 '!BW46-[1]V_МО_ФАКТ!BW46</f>
        <v>0</v>
      </c>
      <c r="BX46" s="40">
        <f>'[1]год_23  пр 08 '!BX46-[1]V_МО_ФАКТ!BX46</f>
        <v>0</v>
      </c>
      <c r="BY46" s="38">
        <f>'[1]год_23  пр 08 '!BY46-[1]V_МО_ФАКТ!BY46</f>
        <v>22405</v>
      </c>
      <c r="BZ46" s="41">
        <f>'[1]год_23  пр 08 '!BZ46-[1]V_МО_ФАКТ!BZ46</f>
        <v>2053</v>
      </c>
      <c r="CA46" s="40">
        <f>'[1]год_23  пр 08 '!CA46-[1]V_МО_ФАКТ!CA46</f>
        <v>0</v>
      </c>
      <c r="CB46" s="40">
        <f>'[1]год_23  пр 08 '!CB46-[1]V_МО_ФАКТ!CB46</f>
        <v>0</v>
      </c>
      <c r="CC46" s="40">
        <f>'[1]год_23  пр 08 '!CC46-[1]V_МО_ФАКТ!CC46</f>
        <v>4</v>
      </c>
      <c r="CD46" s="40">
        <f>'[1]год_23  пр 08 '!CD46-[1]V_МО_ФАКТ!CD46</f>
        <v>34</v>
      </c>
      <c r="CE46" s="40">
        <f>'[1]год_23  пр 08 '!CE46-[1]V_МО_ФАКТ!CE46</f>
        <v>13</v>
      </c>
      <c r="CF46" s="40">
        <f>'[1]год_23  пр 08 '!CF46-[1]V_МО_ФАКТ!CF46</f>
        <v>0</v>
      </c>
      <c r="CG46" s="40">
        <f>'[1]год_23  пр 08 '!CG46-[1]V_МО_ФАКТ!CG46</f>
        <v>12</v>
      </c>
      <c r="CH46" s="40">
        <f>'[1]год_23  пр 08 '!CH46-[1]V_МО_ФАКТ!CH46</f>
        <v>0</v>
      </c>
      <c r="CI46" s="40">
        <f>'[1]год_23  пр 08 '!CI46-[1]V_МО_ФАКТ!CI46</f>
        <v>0</v>
      </c>
      <c r="CJ46" s="40">
        <f>'[1]год_23  пр 08 '!CJ46-[1]V_МО_ФАКТ!CJ46</f>
        <v>0</v>
      </c>
      <c r="CK46" s="40">
        <f>'[1]год_23  пр 08 '!CK46-[1]V_МО_ФАКТ!CK46</f>
        <v>0</v>
      </c>
      <c r="CL46" s="40">
        <f>'[1]год_23  пр 08 '!CL46-[1]V_МО_ФАКТ!CL46</f>
        <v>0</v>
      </c>
      <c r="CM46" s="40">
        <f>'[1]год_23  пр 08 '!CM46-[1]V_МО_ФАКТ!CM46</f>
        <v>106</v>
      </c>
      <c r="CN46" s="40">
        <f>'[1]год_23  пр 08 '!CN46-[1]V_МО_ФАКТ!CN46</f>
        <v>0</v>
      </c>
      <c r="CO46" s="40">
        <f>'[1]год_23  пр 08 '!CO46-[1]V_МО_ФАКТ!CO46</f>
        <v>3</v>
      </c>
      <c r="CP46" s="40">
        <f>'[1]год_23  пр 08 '!CP46-[1]V_МО_ФАКТ!CP46</f>
        <v>0</v>
      </c>
      <c r="CQ46" s="40">
        <f>'[1]год_23  пр 08 '!CQ46-[1]V_МО_ФАКТ!CQ46</f>
        <v>310</v>
      </c>
      <c r="CR46" s="40">
        <f>'[1]год_23  пр 08 '!CR46-[1]V_МО_ФАКТ!CR46</f>
        <v>123</v>
      </c>
      <c r="CS46" s="40">
        <f>'[1]год_23  пр 08 '!CS46-[1]V_МО_ФАКТ!CS46</f>
        <v>0</v>
      </c>
      <c r="CT46" s="40">
        <f>'[1]год_23  пр 08 '!CT46-[1]V_МО_ФАКТ!CT46</f>
        <v>0</v>
      </c>
      <c r="CU46" s="40">
        <f>'[1]год_23  пр 08 '!CU46-[1]V_МО_ФАКТ!CU46</f>
        <v>0</v>
      </c>
      <c r="CV46" s="40">
        <f>'[1]год_23  пр 08 '!CV46-[1]V_МО_ФАКТ!CV46</f>
        <v>0</v>
      </c>
      <c r="CW46" s="40">
        <f>'[1]год_23  пр 08 '!CW46-[1]V_МО_ФАКТ!CW46</f>
        <v>0</v>
      </c>
      <c r="CX46" s="40">
        <f>'[1]год_23  пр 08 '!CX46-[1]V_МО_ФАКТ!CX46</f>
        <v>0</v>
      </c>
      <c r="CY46" s="40">
        <f>'[1]год_23  пр 08 '!CY46-[1]V_МО_ФАКТ!CY46</f>
        <v>-16</v>
      </c>
      <c r="CZ46" s="40">
        <f>'[1]год_23  пр 08 '!CZ46-[1]V_МО_ФАКТ!CZ46</f>
        <v>57</v>
      </c>
      <c r="DA46" s="40">
        <f>'[1]год_23  пр 08 '!DA46-[1]V_МО_ФАКТ!DA46</f>
        <v>15</v>
      </c>
      <c r="DB46" s="40">
        <f>'[1]год_23  пр 08 '!DB46-[1]V_МО_ФАКТ!DB46</f>
        <v>135</v>
      </c>
      <c r="DC46" s="40">
        <f>'[1]год_23  пр 08 '!DC46-[1]V_МО_ФАКТ!DC46</f>
        <v>0</v>
      </c>
      <c r="DD46" s="40">
        <f>'[1]год_23  пр 08 '!DD46-[1]V_МО_ФАКТ!DD46</f>
        <v>538</v>
      </c>
      <c r="DE46" s="40">
        <f>'[1]год_23  пр 08 '!DE46-[1]V_МО_ФАКТ!DE46</f>
        <v>0</v>
      </c>
      <c r="DF46" s="40">
        <f>'[1]год_23  пр 08 '!DF46-[1]V_МО_ФАКТ!DF46</f>
        <v>197</v>
      </c>
      <c r="DG46" s="40">
        <f>'[1]год_23  пр 08 '!DG46-[1]V_МО_ФАКТ!DG46</f>
        <v>112</v>
      </c>
      <c r="DH46" s="40">
        <f>'[1]год_23  пр 08 '!DH46-[1]V_МО_ФАКТ!DH46</f>
        <v>330</v>
      </c>
      <c r="DI46" s="40">
        <f>'[1]год_23  пр 08 '!DI46-[1]V_МО_ФАКТ!DI46</f>
        <v>55</v>
      </c>
      <c r="DJ46" s="40">
        <f>'[1]год_23  пр 08 '!DJ46-[1]V_МО_ФАКТ!DJ46</f>
        <v>25</v>
      </c>
      <c r="DK46" s="40">
        <f>'[1]год_23  пр 08 '!DK46-[1]V_МО_ФАКТ!DK46</f>
        <v>0</v>
      </c>
      <c r="DL46" s="40">
        <f>'[1]год_23  пр 08 '!DL46-[1]V_МО_ФАКТ!DL46</f>
        <v>0</v>
      </c>
      <c r="DM46" s="40">
        <f>'[1]год_23  пр 08 '!DM46-[1]V_МО_ФАКТ!DM46</f>
        <v>0</v>
      </c>
      <c r="DN46" s="40">
        <f>'[1]год_23  пр 08 '!DN46-[1]V_МО_ФАКТ!DN46</f>
        <v>0</v>
      </c>
      <c r="DO46" s="40">
        <f>'[1]год_23  пр 08 '!DO46-[1]V_МО_ФАКТ!DO46</f>
        <v>0</v>
      </c>
      <c r="DP46" s="40">
        <f>'[1]год_23  пр 08 '!DP46-[1]V_МО_ФАКТ!DP46</f>
        <v>0</v>
      </c>
      <c r="DQ46" s="40">
        <f>'[1]год_23  пр 08 '!DQ46-[1]V_МО_ФАКТ!DQ46</f>
        <v>0</v>
      </c>
      <c r="DR46" s="45">
        <f>'[1]год_23  пр 08 '!DR46-[1]V_МО_ФАКТ!DR46</f>
        <v>2053</v>
      </c>
      <c r="DS46" s="45">
        <f>'[1]год_23  пр 08 '!DS46-[1]V_МО_ФАКТ!DS46</f>
        <v>0</v>
      </c>
      <c r="DT46" s="45">
        <f>'[1]год_23  пр 08 '!DT46-[1]V_МО_ФАКТ!DT46</f>
        <v>3032</v>
      </c>
      <c r="DU46" s="40">
        <f>'[1]год_23  пр 08 '!DU46-[1]V_МО_ФАКТ!DU46</f>
        <v>0</v>
      </c>
      <c r="DV46" s="38">
        <f>'[1]год_23  пр 08 '!DV46-[1]V_МО_ФАКТ!DV46</f>
        <v>3674</v>
      </c>
      <c r="DW46" s="41">
        <f>'[1]год_23  пр 08 '!DW46-[1]V_МО_ФАКТ!DW46</f>
        <v>511</v>
      </c>
      <c r="DX46" s="39">
        <f>'[1]год_23  пр 08 '!DX46-[1]V_МО_ФАКТ!DX46</f>
        <v>127</v>
      </c>
      <c r="DY46" s="40">
        <f>'[1]год_23  пр 08 '!DY46-[1]V_МО_ФАКТ!DY46</f>
        <v>0</v>
      </c>
      <c r="DZ46" s="40">
        <f>'[1]год_23  пр 08 '!DZ46-[1]V_МО_ФАКТ!DZ46</f>
        <v>0</v>
      </c>
      <c r="EA46" s="40">
        <f>'[1]год_23  пр 08 '!EA46-[1]V_МО_ФАКТ!EA46</f>
        <v>40</v>
      </c>
      <c r="EB46" s="46">
        <f>'[1]год_23  пр 08 '!EB46-[1]V_МО_ФАКТ!EB46</f>
        <v>2</v>
      </c>
      <c r="EC46" s="40">
        <f>'[1]год_23  пр 08 '!EC46-[1]V_МО_ФАКТ!EC46</f>
        <v>0</v>
      </c>
      <c r="ED46" s="40">
        <f>'[1]год_23  пр 08 '!ED46-[1]V_МО_ФАКТ!ED46</f>
        <v>-1</v>
      </c>
      <c r="EE46" s="40">
        <f>'[1]год_23  пр 08 '!EE46-[1]V_МО_ФАКТ!EE46</f>
        <v>0</v>
      </c>
      <c r="EF46" s="40">
        <f>'[1]год_23  пр 08 '!EF46-[1]V_МО_ФАКТ!EF46</f>
        <v>0</v>
      </c>
      <c r="EG46" s="40">
        <f>'[1]год_23  пр 08 '!EG46-[1]V_МО_ФАКТ!EG46</f>
        <v>0</v>
      </c>
      <c r="EH46" s="40">
        <f>'[1]год_23  пр 08 '!EH46-[1]V_МО_ФАКТ!EH46</f>
        <v>2</v>
      </c>
      <c r="EI46" s="40">
        <f>'[1]год_23  пр 08 '!EI46-[1]V_МО_ФАКТ!EI46</f>
        <v>392</v>
      </c>
      <c r="EJ46" s="40">
        <f>'[1]год_23  пр 08 '!EJ46-[1]V_МО_ФАКТ!EJ46</f>
        <v>0</v>
      </c>
      <c r="EK46" s="40">
        <f>'[1]год_23  пр 08 '!EK46-[1]V_МО_ФАКТ!EK46</f>
        <v>-200</v>
      </c>
      <c r="EL46" s="40">
        <f>'[1]год_23  пр 08 '!EL46-[1]V_МО_ФАКТ!EL46</f>
        <v>81</v>
      </c>
      <c r="EM46" s="39">
        <f>'[1]год_23  пр 08 '!EM46-[1]V_МО_ФАКТ!EM46</f>
        <v>13</v>
      </c>
      <c r="EN46" s="40">
        <f>'[1]год_23  пр 08 '!EN46-[1]V_МО_ФАКТ!EN46</f>
        <v>0</v>
      </c>
      <c r="EO46" s="46">
        <f>'[1]год_23  пр 08 '!EO46-[1]V_МО_ФАКТ!EO46</f>
        <v>0</v>
      </c>
      <c r="EP46" s="40">
        <f>'[1]год_23  пр 08 '!EP46-[1]V_МО_ФАКТ!EP46</f>
        <v>0</v>
      </c>
      <c r="EQ46" s="40">
        <f>'[1]год_23  пр 08 '!EQ46-[1]V_МО_ФАКТ!EQ46</f>
        <v>0</v>
      </c>
      <c r="ER46" s="40">
        <f>'[1]год_23  пр 08 '!ER46-[1]V_МО_ФАКТ!ER46</f>
        <v>0</v>
      </c>
      <c r="ES46" s="40">
        <f>'[1]год_23  пр 08 '!ES46-[1]V_МО_ФАКТ!ES46</f>
        <v>0</v>
      </c>
      <c r="ET46" s="40">
        <f>'[1]год_23  пр 08 '!ET46-[1]V_МО_ФАКТ!ET46</f>
        <v>0</v>
      </c>
      <c r="EU46" s="40">
        <f>'[1]год_23  пр 08 '!EU46-[1]V_МО_ФАКТ!EU46</f>
        <v>7</v>
      </c>
      <c r="EV46" s="40">
        <f>'[1]год_23  пр 08 '!EV46-[1]V_МО_ФАКТ!EV46</f>
        <v>38</v>
      </c>
      <c r="EW46" s="40">
        <f>'[1]год_23  пр 08 '!EW46-[1]V_МО_ФАКТ!EW46</f>
        <v>10</v>
      </c>
      <c r="EX46" s="40">
        <f>'[1]год_23  пр 08 '!EX46-[1]V_МО_ФАКТ!EX46</f>
        <v>0</v>
      </c>
      <c r="EY46" s="40">
        <f>'[1]год_23  пр 08 '!EY46-[1]V_МО_ФАКТ!EY46</f>
        <v>0</v>
      </c>
      <c r="EZ46" s="40">
        <f>'[1]год_23  пр 08 '!EZ46-[1]V_МО_ФАКТ!EZ46</f>
        <v>0</v>
      </c>
      <c r="FA46" s="40">
        <f>'[1]год_23  пр 08 '!FA46-[1]V_МО_ФАКТ!FA46</f>
        <v>0</v>
      </c>
      <c r="FB46" s="40">
        <f>'[1]год_23  пр 08 '!FB46-[1]V_МО_ФАКТ!FB46</f>
        <v>0</v>
      </c>
      <c r="FC46" s="40">
        <f>'[1]год_23  пр 08 '!FC46-[1]V_МО_ФАКТ!FC46</f>
        <v>0</v>
      </c>
      <c r="FD46" s="40">
        <f>'[1]год_23  пр 08 '!FD46-[1]V_МО_ФАКТ!FD46</f>
        <v>0</v>
      </c>
      <c r="FE46" s="40">
        <f>'[1]год_23  пр 08 '!FE46-[1]V_МО_ФАКТ!FE46</f>
        <v>0</v>
      </c>
      <c r="FF46" s="40">
        <f>'[1]год_23  пр 08 '!FF46-[1]V_МО_ФАКТ!FF46</f>
        <v>0</v>
      </c>
      <c r="FG46" s="47">
        <f>'[1]год_23  пр 08 '!FG46-[1]V_МО_ФАКТ!FG46</f>
        <v>0</v>
      </c>
      <c r="FH46" s="40">
        <f>'[1]год_23  пр 08 '!FH46-[1]V_МО_ФАКТ!FH46</f>
        <v>0</v>
      </c>
      <c r="FI46" s="40">
        <f>'[1]год_23  пр 08 '!FI46-[1]V_МО_ФАКТ!FI46</f>
        <v>0</v>
      </c>
      <c r="FJ46" s="40">
        <f>'[1]год_23  пр 08 '!FJ46-[1]V_МО_ФАКТ!FJ46</f>
        <v>0</v>
      </c>
      <c r="FK46" s="38">
        <f>'[1]год_23  пр 08 '!FK46-[1]V_МО_ФАКТ!FK46</f>
        <v>1419</v>
      </c>
      <c r="FL46" s="40">
        <f>'[1]год_23  пр 08 '!FL46-[1]V_МО_ФАКТ!FL46</f>
        <v>0</v>
      </c>
      <c r="FM46" s="40">
        <f>'[1]год_23  пр 08 '!FM46-[1]V_МО_ФАКТ!FM46</f>
        <v>0</v>
      </c>
    </row>
    <row r="47" spans="1:16384" ht="40.5" x14ac:dyDescent="0.3">
      <c r="A47" s="35">
        <f t="shared" si="2"/>
        <v>68</v>
      </c>
      <c r="B47" s="36" t="s">
        <v>207</v>
      </c>
      <c r="C47" s="37" t="s">
        <v>208</v>
      </c>
      <c r="D47" s="38">
        <f>'[1]год_23  пр 08 '!D47-[1]V_МО_ФАКТ!D47</f>
        <v>54139</v>
      </c>
      <c r="E47" s="39">
        <f>'[1]год_23  пр 08 '!E47-[1]V_МО_ФАКТ!E47</f>
        <v>24553</v>
      </c>
      <c r="F47" s="40">
        <f>'[1]год_23  пр 08 '!F47-[1]V_МО_ФАКТ!F47</f>
        <v>-286</v>
      </c>
      <c r="G47" s="40">
        <f>'[1]год_23  пр 08 '!G47-[1]V_МО_ФАКТ!G47</f>
        <v>15216</v>
      </c>
      <c r="H47" s="40">
        <f>'[1]год_23  пр 08 '!H47-[1]V_МО_ФАКТ!H47</f>
        <v>10942</v>
      </c>
      <c r="I47" s="40">
        <f>'[1]год_23  пр 08 '!I47-[1]V_МО_ФАКТ!I47</f>
        <v>522</v>
      </c>
      <c r="J47" s="39">
        <f>'[1]год_23  пр 08 '!J47-[1]V_МО_ФАКТ!J47</f>
        <v>7872</v>
      </c>
      <c r="K47" s="40">
        <f>'[1]год_23  пр 08 '!K47-[1]V_МО_ФАКТ!K47</f>
        <v>175</v>
      </c>
      <c r="L47" s="40">
        <f>'[1]год_23  пр 08 '!L47-[1]V_МО_ФАКТ!L47</f>
        <v>1756</v>
      </c>
      <c r="M47" s="40">
        <f>'[1]год_23  пр 08 '!M47-[1]V_МО_ФАКТ!M47</f>
        <v>5941</v>
      </c>
      <c r="N47" s="40">
        <f>'[1]год_23  пр 08 '!N47-[1]V_МО_ФАКТ!N47</f>
        <v>522</v>
      </c>
      <c r="O47" s="39">
        <f>'[1]год_23  пр 08 '!O47-[1]V_МО_ФАКТ!O47</f>
        <v>16681</v>
      </c>
      <c r="P47" s="40">
        <f>'[1]год_23  пр 08 '!P47-[1]V_МО_ФАКТ!P47</f>
        <v>-461</v>
      </c>
      <c r="Q47" s="40">
        <f>'[1]год_23  пр 08 '!Q47-[1]V_МО_ФАКТ!Q47</f>
        <v>13460</v>
      </c>
      <c r="R47" s="40">
        <f>'[1]год_23  пр 08 '!R47-[1]V_МО_ФАКТ!R47</f>
        <v>5001</v>
      </c>
      <c r="S47" s="40">
        <f>'[1]год_23  пр 08 '!S47-[1]V_МО_ФАКТ!S47</f>
        <v>0</v>
      </c>
      <c r="T47" s="40">
        <f>'[1]год_23  пр 08 '!T47-[1]V_МО_ФАКТ!T47</f>
        <v>1853</v>
      </c>
      <c r="U47" s="40">
        <f>'[1]год_23  пр 08 '!U47-[1]V_МО_ФАКТ!U47</f>
        <v>0</v>
      </c>
      <c r="V47" s="52">
        <f>'[1]год_23  пр 08 '!V47-[1]V_МО_ФАКТ!V47</f>
        <v>26406</v>
      </c>
      <c r="W47" s="39">
        <f>'[1]год_23  пр 08 '!W47-[1]V_МО_ФАКТ!W47</f>
        <v>10490</v>
      </c>
      <c r="X47" s="53">
        <f>'[1]год_23  пр 08 '!X47-[1]V_МО_ФАКТ!X47</f>
        <v>0</v>
      </c>
      <c r="Y47" s="53">
        <f>'[1]год_23  пр 08 '!Y47-[1]V_МО_ФАКТ!Y47</f>
        <v>0</v>
      </c>
      <c r="Z47" s="53">
        <f>'[1]год_23  пр 08 '!Z47-[1]V_МО_ФАКТ!Z47</f>
        <v>0</v>
      </c>
      <c r="AA47" s="39">
        <f>'[1]год_23  пр 08 '!AA47-[1]V_МО_ФАКТ!AA47</f>
        <v>5023</v>
      </c>
      <c r="AB47" s="40">
        <f>'[1]год_23  пр 08 '!AB47-[1]V_МО_ФАКТ!AB47</f>
        <v>1665</v>
      </c>
      <c r="AC47" s="40">
        <f>'[1]год_23  пр 08 '!AC47-[1]V_МО_ФАКТ!AC47</f>
        <v>3358</v>
      </c>
      <c r="AD47" s="39">
        <f>'[1]год_23  пр 08 '!AD47-[1]V_МО_ФАКТ!AD47</f>
        <v>7431</v>
      </c>
      <c r="AE47" s="40">
        <f>'[1]год_23  пр 08 '!AE47-[1]V_МО_ФАКТ!AE47</f>
        <v>7425</v>
      </c>
      <c r="AF47" s="40">
        <f>'[1]год_23  пр 08 '!AF47-[1]V_МО_ФАКТ!AF47</f>
        <v>1640</v>
      </c>
      <c r="AG47" s="40">
        <f>'[1]год_23  пр 08 '!AG47-[1]V_МО_ФАКТ!AG47</f>
        <v>6</v>
      </c>
      <c r="AH47" s="40">
        <f>'[1]год_23  пр 08 '!AH47-[1]V_МО_ФАКТ!AH47</f>
        <v>0</v>
      </c>
      <c r="AI47" s="40">
        <f>'[1]год_23  пр 08 '!AI47-[1]V_МО_ФАКТ!AI47</f>
        <v>2256</v>
      </c>
      <c r="AJ47" s="40">
        <f>'[1]год_23  пр 08 '!AJ47-[1]V_МО_ФАКТ!AJ47</f>
        <v>0</v>
      </c>
      <c r="AK47" s="39">
        <f>'[1]год_23  пр 08 '!AK47-[1]V_МО_ФАКТ!AK47</f>
        <v>0</v>
      </c>
      <c r="AL47" s="40">
        <f>'[1]год_23  пр 08 '!AL47-[1]V_МО_ФАКТ!AL47</f>
        <v>0</v>
      </c>
      <c r="AM47" s="40">
        <f>'[1]год_23  пр 08 '!AM47-[1]V_МО_ФАКТ!AM47</f>
        <v>0</v>
      </c>
      <c r="AN47" s="40">
        <f>'[1]год_23  пр 08 '!AN47-[1]V_МО_ФАКТ!AN47</f>
        <v>0</v>
      </c>
      <c r="AO47" s="40">
        <f>'[1]год_23  пр 08 '!AO47-[1]V_МО_ФАКТ!AO47</f>
        <v>2533</v>
      </c>
      <c r="AP47" s="41">
        <f>'[1]год_23  пр 08 '!AP47-[1]V_МО_ФАКТ!AP47</f>
        <v>9333</v>
      </c>
      <c r="AQ47" s="42">
        <f>'[1]год_23  пр 08 '!AQ47-[1]V_МО_ФАКТ!AQ47</f>
        <v>9298</v>
      </c>
      <c r="AR47" s="42">
        <f>'[1]год_23  пр 08 '!AR47-[1]V_МО_ФАКТ!AR47</f>
        <v>35</v>
      </c>
      <c r="AS47" s="40">
        <f>'[1]год_23  пр 08 '!AS47-[1]V_МО_ФАКТ!AS47</f>
        <v>0</v>
      </c>
      <c r="AT47" s="41">
        <f>'[1]год_23  пр 08 '!AT47-[1]V_МО_ФАКТ!AT47</f>
        <v>62710</v>
      </c>
      <c r="AU47" s="39">
        <f>'[1]год_23  пр 08 '!AU47-[1]V_МО_ФАКТ!AU47</f>
        <v>44375</v>
      </c>
      <c r="AV47" s="39">
        <f>'[1]год_23  пр 08 '!AV47-[1]V_МО_ФАКТ!AV47</f>
        <v>0</v>
      </c>
      <c r="AW47" s="40">
        <f>'[1]год_23  пр 08 '!AW47-[1]V_МО_ФАКТ!AW47</f>
        <v>19946</v>
      </c>
      <c r="AX47" s="40">
        <f>'[1]год_23  пр 08 '!AX47-[1]V_МО_ФАКТ!AX47</f>
        <v>3267</v>
      </c>
      <c r="AY47" s="40">
        <f>'[1]год_23  пр 08 '!AY47-[1]V_МО_ФАКТ!AY47</f>
        <v>21162</v>
      </c>
      <c r="AZ47" s="40">
        <f>'[1]год_23  пр 08 '!AZ47-[1]V_МО_ФАКТ!AZ47</f>
        <v>0</v>
      </c>
      <c r="BA47" s="52">
        <f>'[1]год_23  пр 08 '!BA47-[1]V_МО_ФАКТ!BA47</f>
        <v>44375</v>
      </c>
      <c r="BB47" s="52">
        <f>'[1]год_23  пр 08 '!BB47-[1]V_МО_ФАКТ!BB47</f>
        <v>698</v>
      </c>
      <c r="BC47" s="40">
        <f>'[1]год_23  пр 08 '!BC47-[1]V_МО_ФАКТ!BC47</f>
        <v>18335</v>
      </c>
      <c r="BD47" s="43">
        <f>'[1]год_23  пр 08 '!BD47-[1]V_МО_ФАКТ!BD47</f>
        <v>0</v>
      </c>
      <c r="BE47" s="40">
        <f>'[1]год_23  пр 08 '!BE47-[1]V_МО_ФАКТ!BE47</f>
        <v>0</v>
      </c>
      <c r="BF47" s="40">
        <f>'[1]год_23  пр 08 '!BF47-[1]V_МО_ФАКТ!BF47</f>
        <v>0</v>
      </c>
      <c r="BG47" s="44">
        <f>'[1]год_23  пр 08 '!BG47-[1]V_МО_ФАКТ!BG47</f>
        <v>2224</v>
      </c>
      <c r="BH47" s="40">
        <f>'[1]год_23  пр 08 '!BH47-[1]V_МО_ФАКТ!BH47</f>
        <v>2200</v>
      </c>
      <c r="BI47" s="40">
        <f>'[1]год_23  пр 08 '!BI47-[1]V_МО_ФАКТ!BI47</f>
        <v>24</v>
      </c>
      <c r="BJ47" s="40">
        <f>'[1]год_23  пр 08 '!BJ47-[1]V_МО_ФАКТ!BJ47</f>
        <v>0</v>
      </c>
      <c r="BK47" s="40">
        <f>'[1]год_23  пр 08 '!BK47-[1]V_МО_ФАКТ!BK47</f>
        <v>0</v>
      </c>
      <c r="BL47" s="44">
        <f>'[1]год_23  пр 08 '!BL47-[1]V_МО_ФАКТ!BL47</f>
        <v>0</v>
      </c>
      <c r="BM47" s="40">
        <f>'[1]год_23  пр 08 '!BM47-[1]V_МО_ФАКТ!BM47</f>
        <v>0</v>
      </c>
      <c r="BN47" s="40">
        <f>'[1]год_23  пр 08 '!BN47-[1]V_МО_ФАКТ!BN47</f>
        <v>0</v>
      </c>
      <c r="BO47" s="40">
        <f>'[1]год_23  пр 08 '!BO47-[1]V_МО_ФАКТ!BO47</f>
        <v>6151</v>
      </c>
      <c r="BP47" s="44">
        <f>'[1]год_23  пр 08 '!BP47-[1]V_МО_ФАКТ!BP47</f>
        <v>548</v>
      </c>
      <c r="BQ47" s="40">
        <f>'[1]год_23  пр 08 '!BQ47-[1]V_МО_ФАКТ!BQ47</f>
        <v>-2</v>
      </c>
      <c r="BR47" s="40">
        <f>'[1]год_23  пр 08 '!BR47-[1]V_МО_ФАКТ!BR47</f>
        <v>550</v>
      </c>
      <c r="BS47" s="40">
        <f>'[1]год_23  пр 08 '!BS47-[1]V_МО_ФАКТ!BS47</f>
        <v>0</v>
      </c>
      <c r="BT47" s="40">
        <f>'[1]год_23  пр 08 '!BT47-[1]V_МО_ФАКТ!BT47</f>
        <v>0</v>
      </c>
      <c r="BU47" s="40">
        <f>'[1]год_23  пр 08 '!BU47-[1]V_МО_ФАКТ!BU47</f>
        <v>0</v>
      </c>
      <c r="BV47" s="40">
        <f>'[1]год_23  пр 08 '!BV47-[1]V_МО_ФАКТ!BV47</f>
        <v>0</v>
      </c>
      <c r="BW47" s="40">
        <f>'[1]год_23  пр 08 '!BW47-[1]V_МО_ФАКТ!BW47</f>
        <v>0</v>
      </c>
      <c r="BX47" s="40">
        <f>'[1]год_23  пр 08 '!BX47-[1]V_МО_ФАКТ!BX47</f>
        <v>243</v>
      </c>
      <c r="BY47" s="38">
        <f>'[1]год_23  пр 08 '!BY47-[1]V_МО_ФАКТ!BY47</f>
        <v>32418</v>
      </c>
      <c r="BZ47" s="41">
        <f>'[1]год_23  пр 08 '!BZ47-[1]V_МО_ФАКТ!BZ47</f>
        <v>3190</v>
      </c>
      <c r="CA47" s="40">
        <f>'[1]год_23  пр 08 '!CA47-[1]V_МО_ФАКТ!CA47</f>
        <v>567</v>
      </c>
      <c r="CB47" s="40">
        <f>'[1]год_23  пр 08 '!CB47-[1]V_МО_ФАКТ!CB47</f>
        <v>383</v>
      </c>
      <c r="CC47" s="40">
        <f>'[1]год_23  пр 08 '!CC47-[1]V_МО_ФАКТ!CC47</f>
        <v>7</v>
      </c>
      <c r="CD47" s="40">
        <f>'[1]год_23  пр 08 '!CD47-[1]V_МО_ФАКТ!CD47</f>
        <v>164</v>
      </c>
      <c r="CE47" s="40">
        <f>'[1]год_23  пр 08 '!CE47-[1]V_МО_ФАКТ!CE47</f>
        <v>1</v>
      </c>
      <c r="CF47" s="40">
        <f>'[1]год_23  пр 08 '!CF47-[1]V_МО_ФАКТ!CF47</f>
        <v>0</v>
      </c>
      <c r="CG47" s="40">
        <f>'[1]год_23  пр 08 '!CG47-[1]V_МО_ФАКТ!CG47</f>
        <v>0</v>
      </c>
      <c r="CH47" s="40">
        <f>'[1]год_23  пр 08 '!CH47-[1]V_МО_ФАКТ!CH47</f>
        <v>0</v>
      </c>
      <c r="CI47" s="40">
        <f>'[1]год_23  пр 08 '!CI47-[1]V_МО_ФАКТ!CI47</f>
        <v>0</v>
      </c>
      <c r="CJ47" s="40">
        <f>'[1]год_23  пр 08 '!CJ47-[1]V_МО_ФАКТ!CJ47</f>
        <v>0</v>
      </c>
      <c r="CK47" s="40">
        <f>'[1]год_23  пр 08 '!CK47-[1]V_МО_ФАКТ!CK47</f>
        <v>0</v>
      </c>
      <c r="CL47" s="40">
        <f>'[1]год_23  пр 08 '!CL47-[1]V_МО_ФАКТ!CL47</f>
        <v>3</v>
      </c>
      <c r="CM47" s="40">
        <f>'[1]год_23  пр 08 '!CM47-[1]V_МО_ФАКТ!CM47</f>
        <v>565</v>
      </c>
      <c r="CN47" s="40">
        <f>'[1]год_23  пр 08 '!CN47-[1]V_МО_ФАКТ!CN47</f>
        <v>662</v>
      </c>
      <c r="CO47" s="40">
        <f>'[1]год_23  пр 08 '!CO47-[1]V_МО_ФАКТ!CO47</f>
        <v>117</v>
      </c>
      <c r="CP47" s="40">
        <f>'[1]год_23  пр 08 '!CP47-[1]V_МО_ФАКТ!CP47</f>
        <v>15</v>
      </c>
      <c r="CQ47" s="40">
        <f>'[1]год_23  пр 08 '!CQ47-[1]V_МО_ФАКТ!CQ47</f>
        <v>483</v>
      </c>
      <c r="CR47" s="40">
        <f>'[1]год_23  пр 08 '!CR47-[1]V_МО_ФАКТ!CR47</f>
        <v>7</v>
      </c>
      <c r="CS47" s="40">
        <f>'[1]год_23  пр 08 '!CS47-[1]V_МО_ФАКТ!CS47</f>
        <v>0</v>
      </c>
      <c r="CT47" s="40">
        <f>'[1]год_23  пр 08 '!CT47-[1]V_МО_ФАКТ!CT47</f>
        <v>0</v>
      </c>
      <c r="CU47" s="40">
        <f>'[1]год_23  пр 08 '!CU47-[1]V_МО_ФАКТ!CU47</f>
        <v>0</v>
      </c>
      <c r="CV47" s="40">
        <f>'[1]год_23  пр 08 '!CV47-[1]V_МО_ФАКТ!CV47</f>
        <v>0</v>
      </c>
      <c r="CW47" s="40">
        <f>'[1]год_23  пр 08 '!CW47-[1]V_МО_ФАКТ!CW47</f>
        <v>0</v>
      </c>
      <c r="CX47" s="40">
        <f>'[1]год_23  пр 08 '!CX47-[1]V_МО_ФАКТ!CX47</f>
        <v>95</v>
      </c>
      <c r="CY47" s="40">
        <f>'[1]год_23  пр 08 '!CY47-[1]V_МО_ФАКТ!CY47</f>
        <v>28</v>
      </c>
      <c r="CZ47" s="40">
        <f>'[1]год_23  пр 08 '!CZ47-[1]V_МО_ФАКТ!CZ47</f>
        <v>47</v>
      </c>
      <c r="DA47" s="40">
        <f>'[1]год_23  пр 08 '!DA47-[1]V_МО_ФАКТ!DA47</f>
        <v>16</v>
      </c>
      <c r="DB47" s="40">
        <f>'[1]год_23  пр 08 '!DB47-[1]V_МО_ФАКТ!DB47</f>
        <v>155</v>
      </c>
      <c r="DC47" s="40">
        <f>'[1]год_23  пр 08 '!DC47-[1]V_МО_ФАКТ!DC47</f>
        <v>0</v>
      </c>
      <c r="DD47" s="40">
        <f>'[1]год_23  пр 08 '!DD47-[1]V_МО_ФАКТ!DD47</f>
        <v>455</v>
      </c>
      <c r="DE47" s="40">
        <f>'[1]год_23  пр 08 '!DE47-[1]V_МО_ФАКТ!DE47</f>
        <v>6</v>
      </c>
      <c r="DF47" s="40">
        <f>'[1]год_23  пр 08 '!DF47-[1]V_МО_ФАКТ!DF47</f>
        <v>180</v>
      </c>
      <c r="DG47" s="40">
        <f>'[1]год_23  пр 08 '!DG47-[1]V_МО_ФАКТ!DG47</f>
        <v>60</v>
      </c>
      <c r="DH47" s="40">
        <f>'[1]год_23  пр 08 '!DH47-[1]V_МО_ФАКТ!DH47</f>
        <v>96</v>
      </c>
      <c r="DI47" s="40">
        <f>'[1]год_23  пр 08 '!DI47-[1]V_МО_ФАКТ!DI47</f>
        <v>84</v>
      </c>
      <c r="DJ47" s="40">
        <f>'[1]год_23  пр 08 '!DJ47-[1]V_МО_ФАКТ!DJ47</f>
        <v>0</v>
      </c>
      <c r="DK47" s="40">
        <f>'[1]год_23  пр 08 '!DK47-[1]V_МО_ФАКТ!DK47</f>
        <v>0</v>
      </c>
      <c r="DL47" s="40">
        <f>'[1]год_23  пр 08 '!DL47-[1]V_МО_ФАКТ!DL47</f>
        <v>40</v>
      </c>
      <c r="DM47" s="40">
        <f>'[1]год_23  пр 08 '!DM47-[1]V_МО_ФАКТ!DM47</f>
        <v>-1</v>
      </c>
      <c r="DN47" s="40">
        <f>'[1]год_23  пр 08 '!DN47-[1]V_МО_ФАКТ!DN47</f>
        <v>0</v>
      </c>
      <c r="DO47" s="40">
        <f>'[1]год_23  пр 08 '!DO47-[1]V_МО_ФАКТ!DO47</f>
        <v>0</v>
      </c>
      <c r="DP47" s="40">
        <f>'[1]год_23  пр 08 '!DP47-[1]V_МО_ФАКТ!DP47</f>
        <v>0</v>
      </c>
      <c r="DQ47" s="40">
        <f>'[1]год_23  пр 08 '!DQ47-[1]V_МО_ФАКТ!DQ47</f>
        <v>0</v>
      </c>
      <c r="DR47" s="45">
        <f>'[1]год_23  пр 08 '!DR47-[1]V_МО_ФАКТ!DR47</f>
        <v>3190</v>
      </c>
      <c r="DS47" s="45">
        <f>'[1]год_23  пр 08 '!DS47-[1]V_МО_ФАКТ!DS47</f>
        <v>0</v>
      </c>
      <c r="DT47" s="45">
        <f>'[1]год_23  пр 08 '!DT47-[1]V_МО_ФАКТ!DT47</f>
        <v>6517</v>
      </c>
      <c r="DU47" s="40">
        <f>'[1]год_23  пр 08 '!DU47-[1]V_МО_ФАКТ!DU47</f>
        <v>0</v>
      </c>
      <c r="DV47" s="38">
        <f>'[1]год_23  пр 08 '!DV47-[1]V_МО_ФАКТ!DV47</f>
        <v>16398</v>
      </c>
      <c r="DW47" s="41">
        <f>'[1]год_23  пр 08 '!DW47-[1]V_МО_ФАКТ!DW47</f>
        <v>1545</v>
      </c>
      <c r="DX47" s="39">
        <f>'[1]год_23  пр 08 '!DX47-[1]V_МО_ФАКТ!DX47</f>
        <v>143</v>
      </c>
      <c r="DY47" s="40">
        <f>'[1]год_23  пр 08 '!DY47-[1]V_МО_ФАКТ!DY47</f>
        <v>0</v>
      </c>
      <c r="DZ47" s="40">
        <f>'[1]год_23  пр 08 '!DZ47-[1]V_МО_ФАКТ!DZ47</f>
        <v>0</v>
      </c>
      <c r="EA47" s="40">
        <f>'[1]год_23  пр 08 '!EA47-[1]V_МО_ФАКТ!EA47</f>
        <v>5</v>
      </c>
      <c r="EB47" s="46">
        <f>'[1]год_23  пр 08 '!EB47-[1]V_МО_ФАКТ!EB47</f>
        <v>0</v>
      </c>
      <c r="EC47" s="40">
        <f>'[1]год_23  пр 08 '!EC47-[1]V_МО_ФАКТ!EC47</f>
        <v>0</v>
      </c>
      <c r="ED47" s="40">
        <f>'[1]год_23  пр 08 '!ED47-[1]V_МО_ФАКТ!ED47</f>
        <v>1</v>
      </c>
      <c r="EE47" s="40">
        <f>'[1]год_23  пр 08 '!EE47-[1]V_МО_ФАКТ!EE47</f>
        <v>0</v>
      </c>
      <c r="EF47" s="40">
        <f>'[1]год_23  пр 08 '!EF47-[1]V_МО_ФАКТ!EF47</f>
        <v>0</v>
      </c>
      <c r="EG47" s="40">
        <f>'[1]год_23  пр 08 '!EG47-[1]V_МО_ФАКТ!EG47</f>
        <v>0</v>
      </c>
      <c r="EH47" s="40">
        <f>'[1]год_23  пр 08 '!EH47-[1]V_МО_ФАКТ!EH47</f>
        <v>1</v>
      </c>
      <c r="EI47" s="40">
        <f>'[1]год_23  пр 08 '!EI47-[1]V_МО_ФАКТ!EI47</f>
        <v>333</v>
      </c>
      <c r="EJ47" s="40">
        <f>'[1]год_23  пр 08 '!EJ47-[1]V_МО_ФАКТ!EJ47</f>
        <v>0</v>
      </c>
      <c r="EK47" s="40">
        <f>'[1]год_23  пр 08 '!EK47-[1]V_МО_ФАКТ!EK47</f>
        <v>235</v>
      </c>
      <c r="EL47" s="40">
        <f>'[1]год_23  пр 08 '!EL47-[1]V_МО_ФАКТ!EL47</f>
        <v>5</v>
      </c>
      <c r="EM47" s="39">
        <f>'[1]год_23  пр 08 '!EM47-[1]V_МО_ФАКТ!EM47</f>
        <v>52</v>
      </c>
      <c r="EN47" s="40">
        <f>'[1]год_23  пр 08 '!EN47-[1]V_МО_ФАКТ!EN47</f>
        <v>0</v>
      </c>
      <c r="EO47" s="46">
        <f>'[1]год_23  пр 08 '!EO47-[1]V_МО_ФАКТ!EO47</f>
        <v>338</v>
      </c>
      <c r="EP47" s="40">
        <f>'[1]год_23  пр 08 '!EP47-[1]V_МО_ФАКТ!EP47</f>
        <v>698</v>
      </c>
      <c r="EQ47" s="40">
        <f>'[1]год_23  пр 08 '!EQ47-[1]V_МО_ФАКТ!EQ47</f>
        <v>338</v>
      </c>
      <c r="ER47" s="40">
        <f>'[1]год_23  пр 08 '!ER47-[1]V_МО_ФАКТ!ER47</f>
        <v>0</v>
      </c>
      <c r="ES47" s="40">
        <f>'[1]год_23  пр 08 '!ES47-[1]V_МО_ФАКТ!ES47</f>
        <v>94</v>
      </c>
      <c r="ET47" s="40">
        <f>'[1]год_23  пр 08 '!ET47-[1]V_МО_ФАКТ!ET47</f>
        <v>37</v>
      </c>
      <c r="EU47" s="40">
        <f>'[1]год_23  пр 08 '!EU47-[1]V_МО_ФАКТ!EU47</f>
        <v>102</v>
      </c>
      <c r="EV47" s="40">
        <f>'[1]год_23  пр 08 '!EV47-[1]V_МО_ФАКТ!EV47</f>
        <v>14</v>
      </c>
      <c r="EW47" s="40">
        <f>'[1]год_23  пр 08 '!EW47-[1]V_МО_ФАКТ!EW47</f>
        <v>5</v>
      </c>
      <c r="EX47" s="40">
        <f>'[1]год_23  пр 08 '!EX47-[1]V_МО_ФАКТ!EX47</f>
        <v>0</v>
      </c>
      <c r="EY47" s="40">
        <f>'[1]год_23  пр 08 '!EY47-[1]V_МО_ФАКТ!EY47</f>
        <v>0</v>
      </c>
      <c r="EZ47" s="40">
        <f>'[1]год_23  пр 08 '!EZ47-[1]V_МО_ФАКТ!EZ47</f>
        <v>13</v>
      </c>
      <c r="FA47" s="40">
        <f>'[1]год_23  пр 08 '!FA47-[1]V_МО_ФАКТ!FA47</f>
        <v>42</v>
      </c>
      <c r="FB47" s="40">
        <f>'[1]год_23  пр 08 '!FB47-[1]V_МО_ФАКТ!FB47</f>
        <v>2</v>
      </c>
      <c r="FC47" s="40">
        <f>'[1]год_23  пр 08 '!FC47-[1]V_МО_ФАКТ!FC47</f>
        <v>0</v>
      </c>
      <c r="FD47" s="40">
        <f>'[1]год_23  пр 08 '!FD47-[1]V_МО_ФАКТ!FD47</f>
        <v>46</v>
      </c>
      <c r="FE47" s="40">
        <f>'[1]год_23  пр 08 '!FE47-[1]V_МО_ФАКТ!FE47</f>
        <v>-42</v>
      </c>
      <c r="FF47" s="40">
        <f>'[1]год_23  пр 08 '!FF47-[1]V_МО_ФАКТ!FF47</f>
        <v>119</v>
      </c>
      <c r="FG47" s="47">
        <f>'[1]год_23  пр 08 '!FG47-[1]V_МО_ФАКТ!FG47</f>
        <v>0</v>
      </c>
      <c r="FH47" s="40">
        <f>'[1]год_23  пр 08 '!FH47-[1]V_МО_ФАКТ!FH47</f>
        <v>0</v>
      </c>
      <c r="FI47" s="40">
        <f>'[1]год_23  пр 08 '!FI47-[1]V_МО_ФАКТ!FI47</f>
        <v>0</v>
      </c>
      <c r="FJ47" s="40">
        <f>'[1]год_23  пр 08 '!FJ47-[1]V_МО_ФАКТ!FJ47</f>
        <v>0</v>
      </c>
      <c r="FK47" s="38">
        <f>'[1]год_23  пр 08 '!FK47-[1]V_МО_ФАКТ!FK47</f>
        <v>3061</v>
      </c>
      <c r="FL47" s="40">
        <f>'[1]год_23  пр 08 '!FL47-[1]V_МО_ФАКТ!FL47</f>
        <v>0</v>
      </c>
      <c r="FM47" s="40">
        <f>'[1]год_23  пр 08 '!FM47-[1]V_МО_ФАКТ!FM47</f>
        <v>0</v>
      </c>
    </row>
    <row r="48" spans="1:16384" ht="23.25" x14ac:dyDescent="0.3">
      <c r="A48" s="35">
        <f t="shared" si="2"/>
        <v>69</v>
      </c>
      <c r="B48" s="36" t="s">
        <v>209</v>
      </c>
      <c r="C48" s="37" t="s">
        <v>210</v>
      </c>
      <c r="D48" s="38">
        <f>'[1]год_23  пр 08 '!D48-[1]V_МО_ФАКТ!D48</f>
        <v>9277</v>
      </c>
      <c r="E48" s="39">
        <f>'[1]год_23  пр 08 '!E48-[1]V_МО_ФАКТ!E48</f>
        <v>2158</v>
      </c>
      <c r="F48" s="40">
        <f>'[1]год_23  пр 08 '!F48-[1]V_МО_ФАКТ!F48</f>
        <v>-4188</v>
      </c>
      <c r="G48" s="40">
        <f>'[1]год_23  пр 08 '!G48-[1]V_МО_ФАКТ!G48</f>
        <v>3758</v>
      </c>
      <c r="H48" s="40">
        <f>'[1]год_23  пр 08 '!H48-[1]V_МО_ФАКТ!H48</f>
        <v>2614</v>
      </c>
      <c r="I48" s="40">
        <f>'[1]год_23  пр 08 '!I48-[1]V_МО_ФАКТ!I48</f>
        <v>147</v>
      </c>
      <c r="J48" s="39">
        <f>'[1]год_23  пр 08 '!J48-[1]V_МО_ФАКТ!J48</f>
        <v>1373</v>
      </c>
      <c r="K48" s="40">
        <f>'[1]год_23  пр 08 '!K48-[1]V_МО_ФАКТ!K48</f>
        <v>-1296</v>
      </c>
      <c r="L48" s="40">
        <f>'[1]год_23  пр 08 '!L48-[1]V_МО_ФАКТ!L48</f>
        <v>426</v>
      </c>
      <c r="M48" s="40">
        <f>'[1]год_23  пр 08 '!M48-[1]V_МО_ФАКТ!M48</f>
        <v>2243</v>
      </c>
      <c r="N48" s="40">
        <f>'[1]год_23  пр 08 '!N48-[1]V_МО_ФАКТ!N48</f>
        <v>147</v>
      </c>
      <c r="O48" s="39">
        <f>'[1]год_23  пр 08 '!O48-[1]V_МО_ФАКТ!O48</f>
        <v>785</v>
      </c>
      <c r="P48" s="40">
        <f>'[1]год_23  пр 08 '!P48-[1]V_МО_ФАКТ!P48</f>
        <v>-2892</v>
      </c>
      <c r="Q48" s="40">
        <f>'[1]год_23  пр 08 '!Q48-[1]V_МО_ФАКТ!Q48</f>
        <v>3332</v>
      </c>
      <c r="R48" s="40">
        <f>'[1]год_23  пр 08 '!R48-[1]V_МО_ФАКТ!R48</f>
        <v>371</v>
      </c>
      <c r="S48" s="40">
        <f>'[1]год_23  пр 08 '!S48-[1]V_МО_ФАКТ!S48</f>
        <v>0</v>
      </c>
      <c r="T48" s="40">
        <f>'[1]год_23  пр 08 '!T48-[1]V_МО_ФАКТ!T48</f>
        <v>325</v>
      </c>
      <c r="U48" s="40">
        <f>'[1]год_23  пр 08 '!U48-[1]V_МО_ФАКТ!U48</f>
        <v>0</v>
      </c>
      <c r="V48" s="52">
        <f>'[1]год_23  пр 08 '!V48-[1]V_МО_ФАКТ!V48</f>
        <v>2483</v>
      </c>
      <c r="W48" s="39">
        <f>'[1]год_23  пр 08 '!W48-[1]V_МО_ФАКТ!W48</f>
        <v>2782</v>
      </c>
      <c r="X48" s="53">
        <f>'[1]год_23  пр 08 '!X48-[1]V_МО_ФАКТ!X48</f>
        <v>0</v>
      </c>
      <c r="Y48" s="53">
        <f>'[1]год_23  пр 08 '!Y48-[1]V_МО_ФАКТ!Y48</f>
        <v>0</v>
      </c>
      <c r="Z48" s="53">
        <f>'[1]год_23  пр 08 '!Z48-[1]V_МО_ФАКТ!Z48</f>
        <v>0</v>
      </c>
      <c r="AA48" s="39">
        <f>'[1]год_23  пр 08 '!AA48-[1]V_МО_ФАКТ!AA48</f>
        <v>1479</v>
      </c>
      <c r="AB48" s="40">
        <f>'[1]год_23  пр 08 '!AB48-[1]V_МО_ФАКТ!AB48</f>
        <v>577</v>
      </c>
      <c r="AC48" s="40">
        <f>'[1]год_23  пр 08 '!AC48-[1]V_МО_ФАКТ!AC48</f>
        <v>902</v>
      </c>
      <c r="AD48" s="39">
        <f>'[1]год_23  пр 08 '!AD48-[1]V_МО_ФАКТ!AD48</f>
        <v>2213</v>
      </c>
      <c r="AE48" s="40">
        <f>'[1]год_23  пр 08 '!AE48-[1]V_МО_ФАКТ!AE48</f>
        <v>2213</v>
      </c>
      <c r="AF48" s="40">
        <f>'[1]год_23  пр 08 '!AF48-[1]V_МО_ФАКТ!AF48</f>
        <v>400</v>
      </c>
      <c r="AG48" s="40">
        <f>'[1]год_23  пр 08 '!AG48-[1]V_МО_ФАКТ!AG48</f>
        <v>0</v>
      </c>
      <c r="AH48" s="40">
        <f>'[1]год_23  пр 08 '!AH48-[1]V_МО_ФАКТ!AH48</f>
        <v>0</v>
      </c>
      <c r="AI48" s="40">
        <f>'[1]год_23  пр 08 '!AI48-[1]V_МО_ФАКТ!AI48</f>
        <v>707</v>
      </c>
      <c r="AJ48" s="40">
        <f>'[1]год_23  пр 08 '!AJ48-[1]V_МО_ФАКТ!AJ48</f>
        <v>0</v>
      </c>
      <c r="AK48" s="39">
        <f>'[1]год_23  пр 08 '!AK48-[1]V_МО_ФАКТ!AK48</f>
        <v>0</v>
      </c>
      <c r="AL48" s="40">
        <f>'[1]год_23  пр 08 '!AL48-[1]V_МО_ФАКТ!AL48</f>
        <v>0</v>
      </c>
      <c r="AM48" s="40">
        <f>'[1]год_23  пр 08 '!AM48-[1]V_МО_ФАКТ!AM48</f>
        <v>0</v>
      </c>
      <c r="AN48" s="40">
        <f>'[1]год_23  пр 08 '!AN48-[1]V_МО_ФАКТ!AN48</f>
        <v>132</v>
      </c>
      <c r="AO48" s="40">
        <f>'[1]год_23  пр 08 '!AO48-[1]V_МО_ФАКТ!AO48</f>
        <v>-519</v>
      </c>
      <c r="AP48" s="41">
        <f>'[1]год_23  пр 08 '!AP48-[1]V_МО_ФАКТ!AP48</f>
        <v>2340</v>
      </c>
      <c r="AQ48" s="42">
        <f>'[1]год_23  пр 08 '!AQ48-[1]V_МО_ФАКТ!AQ48</f>
        <v>2340</v>
      </c>
      <c r="AR48" s="40">
        <f>'[1]год_23  пр 08 '!AR48-[1]V_МО_ФАКТ!AR48</f>
        <v>0</v>
      </c>
      <c r="AS48" s="40">
        <f>'[1]год_23  пр 08 '!AS48-[1]V_МО_ФАКТ!AS48</f>
        <v>0</v>
      </c>
      <c r="AT48" s="41">
        <f>'[1]год_23  пр 08 '!AT48-[1]V_МО_ФАКТ!AT48</f>
        <v>13338</v>
      </c>
      <c r="AU48" s="39">
        <f>'[1]год_23  пр 08 '!AU48-[1]V_МО_ФАКТ!AU48</f>
        <v>9177</v>
      </c>
      <c r="AV48" s="39">
        <f>'[1]год_23  пр 08 '!AV48-[1]V_МО_ФАКТ!AV48</f>
        <v>0</v>
      </c>
      <c r="AW48" s="40">
        <f>'[1]год_23  пр 08 '!AW48-[1]V_МО_ФАКТ!AW48</f>
        <v>5269</v>
      </c>
      <c r="AX48" s="40">
        <f>'[1]год_23  пр 08 '!AX48-[1]V_МО_ФАКТ!AX48</f>
        <v>24</v>
      </c>
      <c r="AY48" s="40">
        <f>'[1]год_23  пр 08 '!AY48-[1]V_МО_ФАКТ!AY48</f>
        <v>3884</v>
      </c>
      <c r="AZ48" s="40">
        <f>'[1]год_23  пр 08 '!AZ48-[1]V_МО_ФАКТ!AZ48</f>
        <v>0</v>
      </c>
      <c r="BA48" s="52">
        <f>'[1]год_23  пр 08 '!BA48-[1]V_МО_ФАКТ!BA48</f>
        <v>9177</v>
      </c>
      <c r="BB48" s="52">
        <f>'[1]год_23  пр 08 '!BB48-[1]V_МО_ФАКТ!BB48</f>
        <v>128</v>
      </c>
      <c r="BC48" s="40">
        <f>'[1]год_23  пр 08 '!BC48-[1]V_МО_ФАКТ!BC48</f>
        <v>4161</v>
      </c>
      <c r="BD48" s="43">
        <f>'[1]год_23  пр 08 '!BD48-[1]V_МО_ФАКТ!BD48</f>
        <v>0</v>
      </c>
      <c r="BE48" s="40">
        <f>'[1]год_23  пр 08 '!BE48-[1]V_МО_ФАКТ!BE48</f>
        <v>0</v>
      </c>
      <c r="BF48" s="40">
        <f>'[1]год_23  пр 08 '!BF48-[1]V_МО_ФАКТ!BF48</f>
        <v>0</v>
      </c>
      <c r="BG48" s="44">
        <f>'[1]год_23  пр 08 '!BG48-[1]V_МО_ФАКТ!BG48</f>
        <v>0</v>
      </c>
      <c r="BH48" s="40">
        <f>'[1]год_23  пр 08 '!BH48-[1]V_МО_ФАКТ!BH48</f>
        <v>0</v>
      </c>
      <c r="BI48" s="40">
        <f>'[1]год_23  пр 08 '!BI48-[1]V_МО_ФАКТ!BI48</f>
        <v>0</v>
      </c>
      <c r="BJ48" s="40">
        <f>'[1]год_23  пр 08 '!BJ48-[1]V_МО_ФАКТ!BJ48</f>
        <v>0</v>
      </c>
      <c r="BK48" s="40">
        <f>'[1]год_23  пр 08 '!BK48-[1]V_МО_ФАКТ!BK48</f>
        <v>0</v>
      </c>
      <c r="BL48" s="44">
        <f>'[1]год_23  пр 08 '!BL48-[1]V_МО_ФАКТ!BL48</f>
        <v>0</v>
      </c>
      <c r="BM48" s="40">
        <f>'[1]год_23  пр 08 '!BM48-[1]V_МО_ФАКТ!BM48</f>
        <v>0</v>
      </c>
      <c r="BN48" s="40">
        <f>'[1]год_23  пр 08 '!BN48-[1]V_МО_ФАКТ!BN48</f>
        <v>0</v>
      </c>
      <c r="BO48" s="40">
        <f>'[1]год_23  пр 08 '!BO48-[1]V_МО_ФАКТ!BO48</f>
        <v>0</v>
      </c>
      <c r="BP48" s="44">
        <f>'[1]год_23  пр 08 '!BP48-[1]V_МО_ФАКТ!BP48</f>
        <v>0</v>
      </c>
      <c r="BQ48" s="40">
        <f>'[1]год_23  пр 08 '!BQ48-[1]V_МО_ФАКТ!BQ48</f>
        <v>0</v>
      </c>
      <c r="BR48" s="40">
        <f>'[1]год_23  пр 08 '!BR48-[1]V_МО_ФАКТ!BR48</f>
        <v>0</v>
      </c>
      <c r="BS48" s="40">
        <f>'[1]год_23  пр 08 '!BS48-[1]V_МО_ФАКТ!BS48</f>
        <v>0</v>
      </c>
      <c r="BT48" s="40">
        <f>'[1]год_23  пр 08 '!BT48-[1]V_МО_ФАКТ!BT48</f>
        <v>0</v>
      </c>
      <c r="BU48" s="40">
        <f>'[1]год_23  пр 08 '!BU48-[1]V_МО_ФАКТ!BU48</f>
        <v>0</v>
      </c>
      <c r="BV48" s="40">
        <f>'[1]год_23  пр 08 '!BV48-[1]V_МО_ФАКТ!BV48</f>
        <v>0</v>
      </c>
      <c r="BW48" s="40">
        <f>'[1]год_23  пр 08 '!BW48-[1]V_МО_ФАКТ!BW48</f>
        <v>0</v>
      </c>
      <c r="BX48" s="40">
        <f>'[1]год_23  пр 08 '!BX48-[1]V_МО_ФАКТ!BX48</f>
        <v>0</v>
      </c>
      <c r="BY48" s="38">
        <f>'[1]год_23  пр 08 '!BY48-[1]V_МО_ФАКТ!BY48</f>
        <v>6891</v>
      </c>
      <c r="BZ48" s="41">
        <f>'[1]год_23  пр 08 '!BZ48-[1]V_МО_ФАКТ!BZ48</f>
        <v>682</v>
      </c>
      <c r="CA48" s="40">
        <f>'[1]год_23  пр 08 '!CA48-[1]V_МО_ФАКТ!CA48</f>
        <v>0</v>
      </c>
      <c r="CB48" s="40">
        <f>'[1]год_23  пр 08 '!CB48-[1]V_МО_ФАКТ!CB48</f>
        <v>0</v>
      </c>
      <c r="CC48" s="40">
        <f>'[1]год_23  пр 08 '!CC48-[1]V_МО_ФАКТ!CC48</f>
        <v>0</v>
      </c>
      <c r="CD48" s="40">
        <f>'[1]год_23  пр 08 '!CD48-[1]V_МО_ФАКТ!CD48</f>
        <v>79</v>
      </c>
      <c r="CE48" s="40">
        <f>'[1]год_23  пр 08 '!CE48-[1]V_МО_ФАКТ!CE48</f>
        <v>0</v>
      </c>
      <c r="CF48" s="40">
        <f>'[1]год_23  пр 08 '!CF48-[1]V_МО_ФАКТ!CF48</f>
        <v>0</v>
      </c>
      <c r="CG48" s="40">
        <f>'[1]год_23  пр 08 '!CG48-[1]V_МО_ФАКТ!CG48</f>
        <v>4</v>
      </c>
      <c r="CH48" s="40">
        <f>'[1]год_23  пр 08 '!CH48-[1]V_МО_ФАКТ!CH48</f>
        <v>0</v>
      </c>
      <c r="CI48" s="40">
        <f>'[1]год_23  пр 08 '!CI48-[1]V_МО_ФАКТ!CI48</f>
        <v>0</v>
      </c>
      <c r="CJ48" s="40">
        <f>'[1]год_23  пр 08 '!CJ48-[1]V_МО_ФАКТ!CJ48</f>
        <v>0</v>
      </c>
      <c r="CK48" s="40">
        <f>'[1]год_23  пр 08 '!CK48-[1]V_МО_ФАКТ!CK48</f>
        <v>0</v>
      </c>
      <c r="CL48" s="40">
        <f>'[1]год_23  пр 08 '!CL48-[1]V_МО_ФАКТ!CL48</f>
        <v>0</v>
      </c>
      <c r="CM48" s="40">
        <f>'[1]год_23  пр 08 '!CM48-[1]V_МО_ФАКТ!CM48</f>
        <v>251</v>
      </c>
      <c r="CN48" s="40">
        <f>'[1]год_23  пр 08 '!CN48-[1]V_МО_ФАКТ!CN48</f>
        <v>0</v>
      </c>
      <c r="CO48" s="40">
        <f>'[1]год_23  пр 08 '!CO48-[1]V_МО_ФАКТ!CO48</f>
        <v>0</v>
      </c>
      <c r="CP48" s="40">
        <f>'[1]год_23  пр 08 '!CP48-[1]V_МО_ФАКТ!CP48</f>
        <v>0</v>
      </c>
      <c r="CQ48" s="40">
        <f>'[1]год_23  пр 08 '!CQ48-[1]V_МО_ФАКТ!CQ48</f>
        <v>55</v>
      </c>
      <c r="CR48" s="40">
        <f>'[1]год_23  пр 08 '!CR48-[1]V_МО_ФАКТ!CR48</f>
        <v>39</v>
      </c>
      <c r="CS48" s="40">
        <f>'[1]год_23  пр 08 '!CS48-[1]V_МО_ФАКТ!CS48</f>
        <v>0</v>
      </c>
      <c r="CT48" s="40">
        <f>'[1]год_23  пр 08 '!CT48-[1]V_МО_ФАКТ!CT48</f>
        <v>0</v>
      </c>
      <c r="CU48" s="40">
        <f>'[1]год_23  пр 08 '!CU48-[1]V_МО_ФАКТ!CU48</f>
        <v>0</v>
      </c>
      <c r="CV48" s="40">
        <f>'[1]год_23  пр 08 '!CV48-[1]V_МО_ФАКТ!CV48</f>
        <v>0</v>
      </c>
      <c r="CW48" s="40">
        <f>'[1]год_23  пр 08 '!CW48-[1]V_МО_ФАКТ!CW48</f>
        <v>0</v>
      </c>
      <c r="CX48" s="40">
        <f>'[1]год_23  пр 08 '!CX48-[1]V_МО_ФАКТ!CX48</f>
        <v>0</v>
      </c>
      <c r="CY48" s="40">
        <f>'[1]год_23  пр 08 '!CY48-[1]V_МО_ФАКТ!CY48</f>
        <v>0</v>
      </c>
      <c r="CZ48" s="40">
        <f>'[1]год_23  пр 08 '!CZ48-[1]V_МО_ФАКТ!CZ48</f>
        <v>15</v>
      </c>
      <c r="DA48" s="40">
        <f>'[1]год_23  пр 08 '!DA48-[1]V_МО_ФАКТ!DA48</f>
        <v>0</v>
      </c>
      <c r="DB48" s="40">
        <f>'[1]год_23  пр 08 '!DB48-[1]V_МО_ФАКТ!DB48</f>
        <v>36</v>
      </c>
      <c r="DC48" s="40">
        <f>'[1]год_23  пр 08 '!DC48-[1]V_МО_ФАКТ!DC48</f>
        <v>0</v>
      </c>
      <c r="DD48" s="40">
        <f>'[1]год_23  пр 08 '!DD48-[1]V_МО_ФАКТ!DD48</f>
        <v>162</v>
      </c>
      <c r="DE48" s="40">
        <f>'[1]год_23  пр 08 '!DE48-[1]V_МО_ФАКТ!DE48</f>
        <v>0</v>
      </c>
      <c r="DF48" s="40">
        <f>'[1]год_23  пр 08 '!DF48-[1]V_МО_ФАКТ!DF48</f>
        <v>-5</v>
      </c>
      <c r="DG48" s="40">
        <f>'[1]год_23  пр 08 '!DG48-[1]V_МО_ФАКТ!DG48</f>
        <v>23</v>
      </c>
      <c r="DH48" s="40">
        <f>'[1]год_23  пр 08 '!DH48-[1]V_МО_ФАКТ!DH48</f>
        <v>5</v>
      </c>
      <c r="DI48" s="40">
        <f>'[1]год_23  пр 08 '!DI48-[1]V_МО_ФАКТ!DI48</f>
        <v>2</v>
      </c>
      <c r="DJ48" s="40">
        <f>'[1]год_23  пр 08 '!DJ48-[1]V_МО_ФАКТ!DJ48</f>
        <v>0</v>
      </c>
      <c r="DK48" s="40">
        <f>'[1]год_23  пр 08 '!DK48-[1]V_МО_ФАКТ!DK48</f>
        <v>0</v>
      </c>
      <c r="DL48" s="40">
        <f>'[1]год_23  пр 08 '!DL48-[1]V_МО_ФАКТ!DL48</f>
        <v>16</v>
      </c>
      <c r="DM48" s="40">
        <f>'[1]год_23  пр 08 '!DM48-[1]V_МО_ФАКТ!DM48</f>
        <v>0</v>
      </c>
      <c r="DN48" s="40">
        <f>'[1]год_23  пр 08 '!DN48-[1]V_МО_ФАКТ!DN48</f>
        <v>0</v>
      </c>
      <c r="DO48" s="40">
        <f>'[1]год_23  пр 08 '!DO48-[1]V_МО_ФАКТ!DO48</f>
        <v>0</v>
      </c>
      <c r="DP48" s="40">
        <f>'[1]год_23  пр 08 '!DP48-[1]V_МО_ФАКТ!DP48</f>
        <v>0</v>
      </c>
      <c r="DQ48" s="40">
        <f>'[1]год_23  пр 08 '!DQ48-[1]V_МО_ФАКТ!DQ48</f>
        <v>0</v>
      </c>
      <c r="DR48" s="45">
        <f>'[1]год_23  пр 08 '!DR48-[1]V_МО_ФАКТ!DR48</f>
        <v>682</v>
      </c>
      <c r="DS48" s="45">
        <f>'[1]год_23  пр 08 '!DS48-[1]V_МО_ФАКТ!DS48</f>
        <v>0</v>
      </c>
      <c r="DT48" s="45">
        <f>'[1]год_23  пр 08 '!DT48-[1]V_МО_ФАКТ!DT48</f>
        <v>1275</v>
      </c>
      <c r="DU48" s="40">
        <f>'[1]год_23  пр 08 '!DU48-[1]V_МО_ФАКТ!DU48</f>
        <v>0</v>
      </c>
      <c r="DV48" s="38">
        <f>'[1]год_23  пр 08 '!DV48-[1]V_МО_ФАКТ!DV48</f>
        <v>1991</v>
      </c>
      <c r="DW48" s="41">
        <f>'[1]год_23  пр 08 '!DW48-[1]V_МО_ФАКТ!DW48</f>
        <v>341</v>
      </c>
      <c r="DX48" s="39">
        <f>'[1]год_23  пр 08 '!DX48-[1]V_МО_ФАКТ!DX48</f>
        <v>0</v>
      </c>
      <c r="DY48" s="40">
        <f>'[1]год_23  пр 08 '!DY48-[1]V_МО_ФАКТ!DY48</f>
        <v>0</v>
      </c>
      <c r="DZ48" s="40">
        <f>'[1]год_23  пр 08 '!DZ48-[1]V_МО_ФАКТ!DZ48</f>
        <v>0</v>
      </c>
      <c r="EA48" s="40">
        <f>'[1]год_23  пр 08 '!EA48-[1]V_МО_ФАКТ!EA48</f>
        <v>20</v>
      </c>
      <c r="EB48" s="46">
        <f>'[1]год_23  пр 08 '!EB48-[1]V_МО_ФАКТ!EB48</f>
        <v>0</v>
      </c>
      <c r="EC48" s="40">
        <f>'[1]год_23  пр 08 '!EC48-[1]V_МО_ФАКТ!EC48</f>
        <v>0</v>
      </c>
      <c r="ED48" s="40">
        <f>'[1]год_23  пр 08 '!ED48-[1]V_МО_ФАКТ!ED48</f>
        <v>0</v>
      </c>
      <c r="EE48" s="40">
        <f>'[1]год_23  пр 08 '!EE48-[1]V_МО_ФАКТ!EE48</f>
        <v>0</v>
      </c>
      <c r="EF48" s="40">
        <f>'[1]год_23  пр 08 '!EF48-[1]V_МО_ФАКТ!EF48</f>
        <v>0</v>
      </c>
      <c r="EG48" s="40">
        <f>'[1]год_23  пр 08 '!EG48-[1]V_МО_ФАКТ!EG48</f>
        <v>0</v>
      </c>
      <c r="EH48" s="40">
        <f>'[1]год_23  пр 08 '!EH48-[1]V_МО_ФАКТ!EH48</f>
        <v>0</v>
      </c>
      <c r="EI48" s="40">
        <f>'[1]год_23  пр 08 '!EI48-[1]V_МО_ФАКТ!EI48</f>
        <v>187</v>
      </c>
      <c r="EJ48" s="40">
        <f>'[1]год_23  пр 08 '!EJ48-[1]V_МО_ФАКТ!EJ48</f>
        <v>0</v>
      </c>
      <c r="EK48" s="40">
        <f>'[1]год_23  пр 08 '!EK48-[1]V_МО_ФАКТ!EK48</f>
        <v>89</v>
      </c>
      <c r="EL48" s="40">
        <f>'[1]год_23  пр 08 '!EL48-[1]V_МО_ФАКТ!EL48</f>
        <v>-1</v>
      </c>
      <c r="EM48" s="39">
        <f>'[1]год_23  пр 08 '!EM48-[1]V_МО_ФАКТ!EM48</f>
        <v>5</v>
      </c>
      <c r="EN48" s="40">
        <f>'[1]год_23  пр 08 '!EN48-[1]V_МО_ФАКТ!EN48</f>
        <v>0</v>
      </c>
      <c r="EO48" s="46">
        <f>'[1]год_23  пр 08 '!EO48-[1]V_МО_ФАКТ!EO48</f>
        <v>0</v>
      </c>
      <c r="EP48" s="40">
        <f>'[1]год_23  пр 08 '!EP48-[1]V_МО_ФАКТ!EP48</f>
        <v>0</v>
      </c>
      <c r="EQ48" s="40">
        <f>'[1]год_23  пр 08 '!EQ48-[1]V_МО_ФАКТ!EQ48</f>
        <v>0</v>
      </c>
      <c r="ER48" s="40">
        <f>'[1]год_23  пр 08 '!ER48-[1]V_МО_ФАКТ!ER48</f>
        <v>0</v>
      </c>
      <c r="ES48" s="40">
        <f>'[1]год_23  пр 08 '!ES48-[1]V_МО_ФАКТ!ES48</f>
        <v>0</v>
      </c>
      <c r="ET48" s="40">
        <f>'[1]год_23  пр 08 '!ET48-[1]V_МО_ФАКТ!ET48</f>
        <v>0</v>
      </c>
      <c r="EU48" s="40">
        <f>'[1]год_23  пр 08 '!EU48-[1]V_МО_ФАКТ!EU48</f>
        <v>0</v>
      </c>
      <c r="EV48" s="40">
        <f>'[1]год_23  пр 08 '!EV48-[1]V_МО_ФАКТ!EV48</f>
        <v>6</v>
      </c>
      <c r="EW48" s="40">
        <f>'[1]год_23  пр 08 '!EW48-[1]V_МО_ФАКТ!EW48</f>
        <v>0</v>
      </c>
      <c r="EX48" s="40">
        <f>'[1]год_23  пр 08 '!EX48-[1]V_МО_ФАКТ!EX48</f>
        <v>0</v>
      </c>
      <c r="EY48" s="40">
        <f>'[1]год_23  пр 08 '!EY48-[1]V_МО_ФАКТ!EY48</f>
        <v>0</v>
      </c>
      <c r="EZ48" s="40">
        <f>'[1]год_23  пр 08 '!EZ48-[1]V_МО_ФАКТ!EZ48</f>
        <v>0</v>
      </c>
      <c r="FA48" s="40">
        <f>'[1]год_23  пр 08 '!FA48-[1]V_МО_ФАКТ!FA48</f>
        <v>0</v>
      </c>
      <c r="FB48" s="40">
        <f>'[1]год_23  пр 08 '!FB48-[1]V_МО_ФАКТ!FB48</f>
        <v>0</v>
      </c>
      <c r="FC48" s="40">
        <f>'[1]год_23  пр 08 '!FC48-[1]V_МО_ФАКТ!FC48</f>
        <v>0</v>
      </c>
      <c r="FD48" s="40">
        <f>'[1]год_23  пр 08 '!FD48-[1]V_МО_ФАКТ!FD48</f>
        <v>35</v>
      </c>
      <c r="FE48" s="40">
        <f>'[1]год_23  пр 08 '!FE48-[1]V_МО_ФАКТ!FE48</f>
        <v>0</v>
      </c>
      <c r="FF48" s="40">
        <f>'[1]год_23  пр 08 '!FF48-[1]V_МО_ФАКТ!FF48</f>
        <v>0</v>
      </c>
      <c r="FG48" s="47">
        <f>'[1]год_23  пр 08 '!FG48-[1]V_МО_ФАКТ!FG48</f>
        <v>0</v>
      </c>
      <c r="FH48" s="40">
        <f>'[1]год_23  пр 08 '!FH48-[1]V_МО_ФАКТ!FH48</f>
        <v>0</v>
      </c>
      <c r="FI48" s="40">
        <f>'[1]год_23  пр 08 '!FI48-[1]V_МО_ФАКТ!FI48</f>
        <v>0</v>
      </c>
      <c r="FJ48" s="40">
        <f>'[1]год_23  пр 08 '!FJ48-[1]V_МО_ФАКТ!FJ48</f>
        <v>0</v>
      </c>
      <c r="FK48" s="38">
        <f>'[1]год_23  пр 08 '!FK48-[1]V_МО_ФАКТ!FK48</f>
        <v>859</v>
      </c>
      <c r="FL48" s="40">
        <f>'[1]год_23  пр 08 '!FL48-[1]V_МО_ФАКТ!FL48</f>
        <v>0</v>
      </c>
      <c r="FM48" s="40">
        <f>'[1]год_23  пр 08 '!FM48-[1]V_МО_ФАКТ!FM48</f>
        <v>0</v>
      </c>
    </row>
    <row r="49" spans="1:169" ht="23.25" x14ac:dyDescent="0.3">
      <c r="A49" s="35">
        <f t="shared" si="2"/>
        <v>70</v>
      </c>
      <c r="B49" s="36" t="s">
        <v>211</v>
      </c>
      <c r="C49" s="37" t="s">
        <v>212</v>
      </c>
      <c r="D49" s="38">
        <f>'[1]год_23  пр 08 '!D49-[1]V_МО_ФАКТ!D49</f>
        <v>27178</v>
      </c>
      <c r="E49" s="39">
        <f>'[1]год_23  пр 08 '!E49-[1]V_МО_ФАКТ!E49</f>
        <v>9866</v>
      </c>
      <c r="F49" s="40">
        <f>'[1]год_23  пр 08 '!F49-[1]V_МО_ФАКТ!F49</f>
        <v>4981</v>
      </c>
      <c r="G49" s="40">
        <f>'[1]год_23  пр 08 '!G49-[1]V_МО_ФАКТ!G49</f>
        <v>1162</v>
      </c>
      <c r="H49" s="40">
        <f>'[1]год_23  пр 08 '!H49-[1]V_МО_ФАКТ!H49</f>
        <v>3834</v>
      </c>
      <c r="I49" s="40">
        <f>'[1]год_23  пр 08 '!I49-[1]V_МО_ФАКТ!I49</f>
        <v>178</v>
      </c>
      <c r="J49" s="39">
        <f>'[1]год_23  пр 08 '!J49-[1]V_МО_ФАКТ!J49</f>
        <v>4634</v>
      </c>
      <c r="K49" s="40">
        <f>'[1]год_23  пр 08 '!K49-[1]V_МО_ФАКТ!K49</f>
        <v>2433</v>
      </c>
      <c r="L49" s="40">
        <f>'[1]год_23  пр 08 '!L49-[1]V_МО_ФАКТ!L49</f>
        <v>-187</v>
      </c>
      <c r="M49" s="40">
        <f>'[1]год_23  пр 08 '!M49-[1]V_МО_ФАКТ!M49</f>
        <v>2388</v>
      </c>
      <c r="N49" s="40">
        <f>'[1]год_23  пр 08 '!N49-[1]V_МО_ФАКТ!N49</f>
        <v>178</v>
      </c>
      <c r="O49" s="39">
        <f>'[1]год_23  пр 08 '!O49-[1]V_МО_ФАКТ!O49</f>
        <v>5232</v>
      </c>
      <c r="P49" s="40">
        <f>'[1]год_23  пр 08 '!P49-[1]V_МО_ФАКТ!P49</f>
        <v>2548</v>
      </c>
      <c r="Q49" s="40">
        <f>'[1]год_23  пр 08 '!Q49-[1]V_МО_ФАКТ!Q49</f>
        <v>1349</v>
      </c>
      <c r="R49" s="40">
        <f>'[1]год_23  пр 08 '!R49-[1]V_МО_ФАКТ!R49</f>
        <v>1446</v>
      </c>
      <c r="S49" s="40">
        <f>'[1]год_23  пр 08 '!S49-[1]V_МО_ФАКТ!S49</f>
        <v>0</v>
      </c>
      <c r="T49" s="40">
        <f>'[1]год_23  пр 08 '!T49-[1]V_МО_ФАКТ!T49</f>
        <v>162</v>
      </c>
      <c r="U49" s="40">
        <f>'[1]год_23  пр 08 '!U49-[1]V_МО_ФАКТ!U49</f>
        <v>0</v>
      </c>
      <c r="V49" s="52">
        <f>'[1]год_23  пр 08 '!V49-[1]V_МО_ФАКТ!V49</f>
        <v>10028</v>
      </c>
      <c r="W49" s="39">
        <f>'[1]год_23  пр 08 '!W49-[1]V_МО_ФАКТ!W49</f>
        <v>2432</v>
      </c>
      <c r="X49" s="53">
        <f>'[1]год_23  пр 08 '!X49-[1]V_МО_ФАКТ!X49</f>
        <v>0</v>
      </c>
      <c r="Y49" s="53">
        <f>'[1]год_23  пр 08 '!Y49-[1]V_МО_ФАКТ!Y49</f>
        <v>0</v>
      </c>
      <c r="Z49" s="53">
        <f>'[1]год_23  пр 08 '!Z49-[1]V_МО_ФАКТ!Z49</f>
        <v>0</v>
      </c>
      <c r="AA49" s="39">
        <f>'[1]год_23  пр 08 '!AA49-[1]V_МО_ФАКТ!AA49</f>
        <v>1363</v>
      </c>
      <c r="AB49" s="40">
        <f>'[1]год_23  пр 08 '!AB49-[1]V_МО_ФАКТ!AB49</f>
        <v>491</v>
      </c>
      <c r="AC49" s="40">
        <f>'[1]год_23  пр 08 '!AC49-[1]V_МО_ФАКТ!AC49</f>
        <v>872</v>
      </c>
      <c r="AD49" s="39">
        <f>'[1]год_23  пр 08 '!AD49-[1]V_МО_ФАКТ!AD49</f>
        <v>1834</v>
      </c>
      <c r="AE49" s="40">
        <f>'[1]год_23  пр 08 '!AE49-[1]V_МО_ФАКТ!AE49</f>
        <v>1834</v>
      </c>
      <c r="AF49" s="40">
        <f>'[1]год_23  пр 08 '!AF49-[1]V_МО_ФАКТ!AF49</f>
        <v>288</v>
      </c>
      <c r="AG49" s="40">
        <f>'[1]год_23  пр 08 '!AG49-[1]V_МО_ФАКТ!AG49</f>
        <v>0</v>
      </c>
      <c r="AH49" s="40">
        <f>'[1]год_23  пр 08 '!AH49-[1]V_МО_ФАКТ!AH49</f>
        <v>0</v>
      </c>
      <c r="AI49" s="40">
        <f>'[1]год_23  пр 08 '!AI49-[1]V_МО_ФАКТ!AI49</f>
        <v>488</v>
      </c>
      <c r="AJ49" s="40">
        <f>'[1]год_23  пр 08 '!AJ49-[1]V_МО_ФАКТ!AJ49</f>
        <v>0</v>
      </c>
      <c r="AK49" s="39">
        <f>'[1]год_23  пр 08 '!AK49-[1]V_МО_ФАКТ!AK49</f>
        <v>0</v>
      </c>
      <c r="AL49" s="40">
        <f>'[1]год_23  пр 08 '!AL49-[1]V_МО_ФАКТ!AL49</f>
        <v>0</v>
      </c>
      <c r="AM49" s="40">
        <f>'[1]год_23  пр 08 '!AM49-[1]V_МО_ФАКТ!AM49</f>
        <v>0</v>
      </c>
      <c r="AN49" s="40">
        <f>'[1]год_23  пр 08 '!AN49-[1]V_МО_ФАКТ!AN49</f>
        <v>2729</v>
      </c>
      <c r="AO49" s="40">
        <f>'[1]год_23  пр 08 '!AO49-[1]V_МО_ФАКТ!AO49</f>
        <v>8304</v>
      </c>
      <c r="AP49" s="41">
        <f>'[1]год_23  пр 08 '!AP49-[1]V_МО_ФАКТ!AP49</f>
        <v>3217</v>
      </c>
      <c r="AQ49" s="42">
        <f>'[1]год_23  пр 08 '!AQ49-[1]V_МО_ФАКТ!AQ49</f>
        <v>3217</v>
      </c>
      <c r="AR49" s="40">
        <f>'[1]год_23  пр 08 '!AR49-[1]V_МО_ФАКТ!AR49</f>
        <v>0</v>
      </c>
      <c r="AS49" s="40">
        <f>'[1]год_23  пр 08 '!AS49-[1]V_МО_ФАКТ!AS49</f>
        <v>0</v>
      </c>
      <c r="AT49" s="41">
        <f>'[1]год_23  пр 08 '!AT49-[1]V_МО_ФАКТ!AT49</f>
        <v>16654</v>
      </c>
      <c r="AU49" s="39">
        <f>'[1]год_23  пр 08 '!AU49-[1]V_МО_ФАКТ!AU49</f>
        <v>11140</v>
      </c>
      <c r="AV49" s="39">
        <f>'[1]год_23  пр 08 '!AV49-[1]V_МО_ФАКТ!AV49</f>
        <v>0</v>
      </c>
      <c r="AW49" s="40">
        <f>'[1]год_23  пр 08 '!AW49-[1]V_МО_ФАКТ!AW49</f>
        <v>4020</v>
      </c>
      <c r="AX49" s="40">
        <f>'[1]год_23  пр 08 '!AX49-[1]V_МО_ФАКТ!AX49</f>
        <v>917</v>
      </c>
      <c r="AY49" s="40">
        <f>'[1]год_23  пр 08 '!AY49-[1]V_МО_ФАКТ!AY49</f>
        <v>6203</v>
      </c>
      <c r="AZ49" s="40">
        <f>'[1]год_23  пр 08 '!AZ49-[1]V_МО_ФАКТ!AZ49</f>
        <v>0</v>
      </c>
      <c r="BA49" s="52">
        <f>'[1]год_23  пр 08 '!BA49-[1]V_МО_ФАКТ!BA49</f>
        <v>11140</v>
      </c>
      <c r="BB49" s="52">
        <f>'[1]год_23  пр 08 '!BB49-[1]V_МО_ФАКТ!BB49</f>
        <v>198</v>
      </c>
      <c r="BC49" s="40">
        <f>'[1]год_23  пр 08 '!BC49-[1]V_МО_ФАКТ!BC49</f>
        <v>5514</v>
      </c>
      <c r="BD49" s="43">
        <f>'[1]год_23  пр 08 '!BD49-[1]V_МО_ФАКТ!BD49</f>
        <v>0</v>
      </c>
      <c r="BE49" s="40">
        <f>'[1]год_23  пр 08 '!BE49-[1]V_МО_ФАКТ!BE49</f>
        <v>0</v>
      </c>
      <c r="BF49" s="40">
        <f>'[1]год_23  пр 08 '!BF49-[1]V_МО_ФАКТ!BF49</f>
        <v>0</v>
      </c>
      <c r="BG49" s="44">
        <f>'[1]год_23  пр 08 '!BG49-[1]V_МО_ФАКТ!BG49</f>
        <v>0</v>
      </c>
      <c r="BH49" s="40">
        <f>'[1]год_23  пр 08 '!BH49-[1]V_МО_ФАКТ!BH49</f>
        <v>0</v>
      </c>
      <c r="BI49" s="40">
        <f>'[1]год_23  пр 08 '!BI49-[1]V_МО_ФАКТ!BI49</f>
        <v>0</v>
      </c>
      <c r="BJ49" s="40">
        <f>'[1]год_23  пр 08 '!BJ49-[1]V_МО_ФАКТ!BJ49</f>
        <v>0</v>
      </c>
      <c r="BK49" s="40">
        <f>'[1]год_23  пр 08 '!BK49-[1]V_МО_ФАКТ!BK49</f>
        <v>0</v>
      </c>
      <c r="BL49" s="44">
        <f>'[1]год_23  пр 08 '!BL49-[1]V_МО_ФАКТ!BL49</f>
        <v>0</v>
      </c>
      <c r="BM49" s="40">
        <f>'[1]год_23  пр 08 '!BM49-[1]V_МО_ФАКТ!BM49</f>
        <v>0</v>
      </c>
      <c r="BN49" s="40">
        <f>'[1]год_23  пр 08 '!BN49-[1]V_МО_ФАКТ!BN49</f>
        <v>0</v>
      </c>
      <c r="BO49" s="40">
        <f>'[1]год_23  пр 08 '!BO49-[1]V_МО_ФАКТ!BO49</f>
        <v>230</v>
      </c>
      <c r="BP49" s="44">
        <f>'[1]год_23  пр 08 '!BP49-[1]V_МО_ФАКТ!BP49</f>
        <v>169</v>
      </c>
      <c r="BQ49" s="40">
        <f>'[1]год_23  пр 08 '!BQ49-[1]V_МО_ФАКТ!BQ49</f>
        <v>-24</v>
      </c>
      <c r="BR49" s="40">
        <f>'[1]год_23  пр 08 '!BR49-[1]V_МО_ФАКТ!BR49</f>
        <v>193</v>
      </c>
      <c r="BS49" s="40">
        <f>'[1]год_23  пр 08 '!BS49-[1]V_МО_ФАКТ!BS49</f>
        <v>0</v>
      </c>
      <c r="BT49" s="40">
        <f>'[1]год_23  пр 08 '!BT49-[1]V_МО_ФАКТ!BT49</f>
        <v>0</v>
      </c>
      <c r="BU49" s="40">
        <f>'[1]год_23  пр 08 '!BU49-[1]V_МО_ФАКТ!BU49</f>
        <v>0</v>
      </c>
      <c r="BV49" s="40">
        <f>'[1]год_23  пр 08 '!BV49-[1]V_МО_ФАКТ!BV49</f>
        <v>0</v>
      </c>
      <c r="BW49" s="40">
        <f>'[1]год_23  пр 08 '!BW49-[1]V_МО_ФАКТ!BW49</f>
        <v>0</v>
      </c>
      <c r="BX49" s="40">
        <f>'[1]год_23  пр 08 '!BX49-[1]V_МО_ФАКТ!BX49</f>
        <v>0</v>
      </c>
      <c r="BY49" s="38">
        <f>'[1]год_23  пр 08 '!BY49-[1]V_МО_ФАКТ!BY49</f>
        <v>6438</v>
      </c>
      <c r="BZ49" s="41">
        <f>'[1]год_23  пр 08 '!BZ49-[1]V_МО_ФАКТ!BZ49</f>
        <v>693</v>
      </c>
      <c r="CA49" s="40">
        <f>'[1]год_23  пр 08 '!CA49-[1]V_МО_ФАКТ!CA49</f>
        <v>0</v>
      </c>
      <c r="CB49" s="40">
        <f>'[1]год_23  пр 08 '!CB49-[1]V_МО_ФАКТ!CB49</f>
        <v>0</v>
      </c>
      <c r="CC49" s="40">
        <f>'[1]год_23  пр 08 '!CC49-[1]V_МО_ФАКТ!CC49</f>
        <v>7</v>
      </c>
      <c r="CD49" s="40">
        <f>'[1]год_23  пр 08 '!CD49-[1]V_МО_ФАКТ!CD49</f>
        <v>43</v>
      </c>
      <c r="CE49" s="40">
        <f>'[1]год_23  пр 08 '!CE49-[1]V_МО_ФАКТ!CE49</f>
        <v>3</v>
      </c>
      <c r="CF49" s="40">
        <f>'[1]год_23  пр 08 '!CF49-[1]V_МО_ФАКТ!CF49</f>
        <v>0</v>
      </c>
      <c r="CG49" s="40">
        <f>'[1]год_23  пр 08 '!CG49-[1]V_МО_ФАКТ!CG49</f>
        <v>15</v>
      </c>
      <c r="CH49" s="40">
        <f>'[1]год_23  пр 08 '!CH49-[1]V_МО_ФАКТ!CH49</f>
        <v>0</v>
      </c>
      <c r="CI49" s="40">
        <f>'[1]год_23  пр 08 '!CI49-[1]V_МО_ФАКТ!CI49</f>
        <v>0</v>
      </c>
      <c r="CJ49" s="40">
        <f>'[1]год_23  пр 08 '!CJ49-[1]V_МО_ФАКТ!CJ49</f>
        <v>0</v>
      </c>
      <c r="CK49" s="40">
        <f>'[1]год_23  пр 08 '!CK49-[1]V_МО_ФАКТ!CK49</f>
        <v>0</v>
      </c>
      <c r="CL49" s="40">
        <f>'[1]год_23  пр 08 '!CL49-[1]V_МО_ФАКТ!CL49</f>
        <v>0</v>
      </c>
      <c r="CM49" s="40">
        <f>'[1]год_23  пр 08 '!CM49-[1]V_МО_ФАКТ!CM49</f>
        <v>276</v>
      </c>
      <c r="CN49" s="40">
        <f>'[1]год_23  пр 08 '!CN49-[1]V_МО_ФАКТ!CN49</f>
        <v>0</v>
      </c>
      <c r="CO49" s="40">
        <f>'[1]год_23  пр 08 '!CO49-[1]V_МО_ФАКТ!CO49</f>
        <v>0</v>
      </c>
      <c r="CP49" s="40">
        <f>'[1]год_23  пр 08 '!CP49-[1]V_МО_ФАКТ!CP49</f>
        <v>0</v>
      </c>
      <c r="CQ49" s="40">
        <f>'[1]год_23  пр 08 '!CQ49-[1]V_МО_ФАКТ!CQ49</f>
        <v>33</v>
      </c>
      <c r="CR49" s="40">
        <f>'[1]год_23  пр 08 '!CR49-[1]V_МО_ФАКТ!CR49</f>
        <v>7</v>
      </c>
      <c r="CS49" s="40">
        <f>'[1]год_23  пр 08 '!CS49-[1]V_МО_ФАКТ!CS49</f>
        <v>0</v>
      </c>
      <c r="CT49" s="40">
        <f>'[1]год_23  пр 08 '!CT49-[1]V_МО_ФАКТ!CT49</f>
        <v>0</v>
      </c>
      <c r="CU49" s="40">
        <f>'[1]год_23  пр 08 '!CU49-[1]V_МО_ФАКТ!CU49</f>
        <v>0</v>
      </c>
      <c r="CV49" s="40">
        <f>'[1]год_23  пр 08 '!CV49-[1]V_МО_ФАКТ!CV49</f>
        <v>0</v>
      </c>
      <c r="CW49" s="40">
        <f>'[1]год_23  пр 08 '!CW49-[1]V_МО_ФАКТ!CW49</f>
        <v>0</v>
      </c>
      <c r="CX49" s="40">
        <f>'[1]год_23  пр 08 '!CX49-[1]V_МО_ФАКТ!CX49</f>
        <v>0</v>
      </c>
      <c r="CY49" s="40">
        <f>'[1]год_23  пр 08 '!CY49-[1]V_МО_ФАКТ!CY49</f>
        <v>0</v>
      </c>
      <c r="CZ49" s="40">
        <f>'[1]год_23  пр 08 '!CZ49-[1]V_МО_ФАКТ!CZ49</f>
        <v>7</v>
      </c>
      <c r="DA49" s="40">
        <f>'[1]год_23  пр 08 '!DA49-[1]V_МО_ФАКТ!DA49</f>
        <v>3</v>
      </c>
      <c r="DB49" s="40">
        <f>'[1]год_23  пр 08 '!DB49-[1]V_МО_ФАКТ!DB49</f>
        <v>19</v>
      </c>
      <c r="DC49" s="40">
        <f>'[1]год_23  пр 08 '!DC49-[1]V_МО_ФАКТ!DC49</f>
        <v>0</v>
      </c>
      <c r="DD49" s="40">
        <f>'[1]год_23  пр 08 '!DD49-[1]V_МО_ФАКТ!DD49</f>
        <v>176</v>
      </c>
      <c r="DE49" s="40">
        <f>'[1]год_23  пр 08 '!DE49-[1]V_МО_ФАКТ!DE49</f>
        <v>0</v>
      </c>
      <c r="DF49" s="40">
        <f>'[1]год_23  пр 08 '!DF49-[1]V_МО_ФАКТ!DF49</f>
        <v>20</v>
      </c>
      <c r="DG49" s="40">
        <f>'[1]год_23  пр 08 '!DG49-[1]V_МО_ФАКТ!DG49</f>
        <v>23</v>
      </c>
      <c r="DH49" s="40">
        <f>'[1]год_23  пр 08 '!DH49-[1]V_МО_ФАКТ!DH49</f>
        <v>48</v>
      </c>
      <c r="DI49" s="40">
        <f>'[1]год_23  пр 08 '!DI49-[1]V_МО_ФАКТ!DI49</f>
        <v>13</v>
      </c>
      <c r="DJ49" s="40">
        <f>'[1]год_23  пр 08 '!DJ49-[1]V_МО_ФАКТ!DJ49</f>
        <v>0</v>
      </c>
      <c r="DK49" s="40">
        <f>'[1]год_23  пр 08 '!DK49-[1]V_МО_ФАКТ!DK49</f>
        <v>0</v>
      </c>
      <c r="DL49" s="40">
        <f>'[1]год_23  пр 08 '!DL49-[1]V_МО_ФАКТ!DL49</f>
        <v>0</v>
      </c>
      <c r="DM49" s="40">
        <f>'[1]год_23  пр 08 '!DM49-[1]V_МО_ФАКТ!DM49</f>
        <v>0</v>
      </c>
      <c r="DN49" s="40">
        <f>'[1]год_23  пр 08 '!DN49-[1]V_МО_ФАКТ!DN49</f>
        <v>0</v>
      </c>
      <c r="DO49" s="40">
        <f>'[1]год_23  пр 08 '!DO49-[1]V_МО_ФАКТ!DO49</f>
        <v>0</v>
      </c>
      <c r="DP49" s="40">
        <f>'[1]год_23  пр 08 '!DP49-[1]V_МО_ФАКТ!DP49</f>
        <v>0</v>
      </c>
      <c r="DQ49" s="40">
        <f>'[1]год_23  пр 08 '!DQ49-[1]V_МО_ФАКТ!DQ49</f>
        <v>0</v>
      </c>
      <c r="DR49" s="45">
        <f>'[1]год_23  пр 08 '!DR49-[1]V_МО_ФАКТ!DR49</f>
        <v>693</v>
      </c>
      <c r="DS49" s="45">
        <f>'[1]год_23  пр 08 '!DS49-[1]V_МО_ФАКТ!DS49</f>
        <v>0</v>
      </c>
      <c r="DT49" s="45">
        <f>'[1]год_23  пр 08 '!DT49-[1]V_МО_ФАКТ!DT49</f>
        <v>1339</v>
      </c>
      <c r="DU49" s="40">
        <f>'[1]год_23  пр 08 '!DU49-[1]V_МО_ФАКТ!DU49</f>
        <v>0</v>
      </c>
      <c r="DV49" s="38">
        <f>'[1]год_23  пр 08 '!DV49-[1]V_МО_ФАКТ!DV49</f>
        <v>2893</v>
      </c>
      <c r="DW49" s="41">
        <f>'[1]год_23  пр 08 '!DW49-[1]V_МО_ФАКТ!DW49</f>
        <v>343</v>
      </c>
      <c r="DX49" s="39">
        <f>'[1]год_23  пр 08 '!DX49-[1]V_МО_ФАКТ!DX49</f>
        <v>59</v>
      </c>
      <c r="DY49" s="40">
        <f>'[1]год_23  пр 08 '!DY49-[1]V_МО_ФАКТ!DY49</f>
        <v>0</v>
      </c>
      <c r="DZ49" s="40">
        <f>'[1]год_23  пр 08 '!DZ49-[1]V_МО_ФАКТ!DZ49</f>
        <v>0</v>
      </c>
      <c r="EA49" s="40">
        <f>'[1]год_23  пр 08 '!EA49-[1]V_МО_ФАКТ!EA49</f>
        <v>29</v>
      </c>
      <c r="EB49" s="46">
        <f>'[1]год_23  пр 08 '!EB49-[1]V_МО_ФАКТ!EB49</f>
        <v>0</v>
      </c>
      <c r="EC49" s="40">
        <f>'[1]год_23  пр 08 '!EC49-[1]V_МО_ФАКТ!EC49</f>
        <v>0</v>
      </c>
      <c r="ED49" s="40">
        <f>'[1]год_23  пр 08 '!ED49-[1]V_МО_ФАКТ!ED49</f>
        <v>0</v>
      </c>
      <c r="EE49" s="40">
        <f>'[1]год_23  пр 08 '!EE49-[1]V_МО_ФАКТ!EE49</f>
        <v>0</v>
      </c>
      <c r="EF49" s="40">
        <f>'[1]год_23  пр 08 '!EF49-[1]V_МО_ФАКТ!EF49</f>
        <v>0</v>
      </c>
      <c r="EG49" s="40">
        <f>'[1]год_23  пр 08 '!EG49-[1]V_МО_ФАКТ!EG49</f>
        <v>0</v>
      </c>
      <c r="EH49" s="40">
        <f>'[1]год_23  пр 08 '!EH49-[1]V_МО_ФАКТ!EH49</f>
        <v>47</v>
      </c>
      <c r="EI49" s="40">
        <f>'[1]год_23  пр 08 '!EI49-[1]V_МО_ФАКТ!EI49</f>
        <v>182</v>
      </c>
      <c r="EJ49" s="40">
        <f>'[1]год_23  пр 08 '!EJ49-[1]V_МО_ФАКТ!EJ49</f>
        <v>0</v>
      </c>
      <c r="EK49" s="40">
        <f>'[1]год_23  пр 08 '!EK49-[1]V_МО_ФАКТ!EK49</f>
        <v>1</v>
      </c>
      <c r="EL49" s="40">
        <f>'[1]год_23  пр 08 '!EL49-[1]V_МО_ФАКТ!EL49</f>
        <v>14</v>
      </c>
      <c r="EM49" s="39">
        <f>'[1]год_23  пр 08 '!EM49-[1]V_МО_ФАКТ!EM49</f>
        <v>3</v>
      </c>
      <c r="EN49" s="40">
        <f>'[1]год_23  пр 08 '!EN49-[1]V_МО_ФАКТ!EN49</f>
        <v>0</v>
      </c>
      <c r="EO49" s="46">
        <f>'[1]год_23  пр 08 '!EO49-[1]V_МО_ФАКТ!EO49</f>
        <v>0</v>
      </c>
      <c r="EP49" s="40">
        <f>'[1]год_23  пр 08 '!EP49-[1]V_МО_ФАКТ!EP49</f>
        <v>0</v>
      </c>
      <c r="EQ49" s="40">
        <f>'[1]год_23  пр 08 '!EQ49-[1]V_МО_ФАКТ!EQ49</f>
        <v>0</v>
      </c>
      <c r="ER49" s="40">
        <f>'[1]год_23  пр 08 '!ER49-[1]V_МО_ФАКТ!ER49</f>
        <v>0</v>
      </c>
      <c r="ES49" s="40">
        <f>'[1]год_23  пр 08 '!ES49-[1]V_МО_ФАКТ!ES49</f>
        <v>0</v>
      </c>
      <c r="ET49" s="40">
        <f>'[1]год_23  пр 08 '!ET49-[1]V_МО_ФАКТ!ET49</f>
        <v>0</v>
      </c>
      <c r="EU49" s="40">
        <f>'[1]год_23  пр 08 '!EU49-[1]V_МО_ФАКТ!EU49</f>
        <v>-8</v>
      </c>
      <c r="EV49" s="40">
        <f>'[1]год_23  пр 08 '!EV49-[1]V_МО_ФАКТ!EV49</f>
        <v>-5</v>
      </c>
      <c r="EW49" s="40">
        <f>'[1]год_23  пр 08 '!EW49-[1]V_МО_ФАКТ!EW49</f>
        <v>0</v>
      </c>
      <c r="EX49" s="40">
        <f>'[1]год_23  пр 08 '!EX49-[1]V_МО_ФАКТ!EX49</f>
        <v>0</v>
      </c>
      <c r="EY49" s="40">
        <f>'[1]год_23  пр 08 '!EY49-[1]V_МО_ФАКТ!EY49</f>
        <v>0</v>
      </c>
      <c r="EZ49" s="40">
        <f>'[1]год_23  пр 08 '!EZ49-[1]V_МО_ФАКТ!EZ49</f>
        <v>0</v>
      </c>
      <c r="FA49" s="40">
        <f>'[1]год_23  пр 08 '!FA49-[1]V_МО_ФАКТ!FA49</f>
        <v>1</v>
      </c>
      <c r="FB49" s="40">
        <f>'[1]год_23  пр 08 '!FB49-[1]V_МО_ФАКТ!FB49</f>
        <v>2</v>
      </c>
      <c r="FC49" s="40">
        <f>'[1]год_23  пр 08 '!FC49-[1]V_МО_ФАКТ!FC49</f>
        <v>0</v>
      </c>
      <c r="FD49" s="40">
        <f>'[1]год_23  пр 08 '!FD49-[1]V_МО_ФАКТ!FD49</f>
        <v>18</v>
      </c>
      <c r="FE49" s="40">
        <f>'[1]год_23  пр 08 '!FE49-[1]V_МО_ФАКТ!FE49</f>
        <v>0</v>
      </c>
      <c r="FF49" s="40">
        <f>'[1]год_23  пр 08 '!FF49-[1]V_МО_ФАКТ!FF49</f>
        <v>0</v>
      </c>
      <c r="FG49" s="47">
        <f>'[1]год_23  пр 08 '!FG49-[1]V_МО_ФАКТ!FG49</f>
        <v>0</v>
      </c>
      <c r="FH49" s="40">
        <f>'[1]год_23  пр 08 '!FH49-[1]V_МО_ФАКТ!FH49</f>
        <v>0</v>
      </c>
      <c r="FI49" s="40">
        <f>'[1]год_23  пр 08 '!FI49-[1]V_МО_ФАКТ!FI49</f>
        <v>0</v>
      </c>
      <c r="FJ49" s="40">
        <f>'[1]год_23  пр 08 '!FJ49-[1]V_МО_ФАКТ!FJ49</f>
        <v>0</v>
      </c>
      <c r="FK49" s="38">
        <f>'[1]год_23  пр 08 '!FK49-[1]V_МО_ФАКТ!FK49</f>
        <v>661</v>
      </c>
      <c r="FL49" s="40">
        <f>'[1]год_23  пр 08 '!FL49-[1]V_МО_ФАКТ!FL49</f>
        <v>0</v>
      </c>
      <c r="FM49" s="40">
        <f>'[1]год_23  пр 08 '!FM49-[1]V_МО_ФАКТ!FM49</f>
        <v>0</v>
      </c>
    </row>
    <row r="50" spans="1:169" ht="23.25" x14ac:dyDescent="0.3">
      <c r="A50" s="35">
        <f t="shared" si="2"/>
        <v>71</v>
      </c>
      <c r="B50" s="36" t="s">
        <v>213</v>
      </c>
      <c r="C50" s="37" t="s">
        <v>214</v>
      </c>
      <c r="D50" s="38">
        <f>'[1]год_23  пр 08 '!D50-[1]V_МО_ФАКТ!D50</f>
        <v>78709</v>
      </c>
      <c r="E50" s="39">
        <f>'[1]год_23  пр 08 '!E50-[1]V_МО_ФАКТ!E50</f>
        <v>19761</v>
      </c>
      <c r="F50" s="40">
        <f>'[1]год_23  пр 08 '!F50-[1]V_МО_ФАКТ!F50</f>
        <v>2618</v>
      </c>
      <c r="G50" s="40">
        <f>'[1]год_23  пр 08 '!G50-[1]V_МО_ФАКТ!G50</f>
        <v>8875</v>
      </c>
      <c r="H50" s="40">
        <f>'[1]год_23  пр 08 '!H50-[1]V_МО_ФАКТ!H50</f>
        <v>9768</v>
      </c>
      <c r="I50" s="40">
        <f>'[1]год_23  пр 08 '!I50-[1]V_МО_ФАКТ!I50</f>
        <v>1033</v>
      </c>
      <c r="J50" s="39">
        <f>'[1]год_23  пр 08 '!J50-[1]V_МО_ФАКТ!J50</f>
        <v>-879</v>
      </c>
      <c r="K50" s="40">
        <f>'[1]год_23  пр 08 '!K50-[1]V_МО_ФАКТ!K50</f>
        <v>-560</v>
      </c>
      <c r="L50" s="40">
        <f>'[1]год_23  пр 08 '!L50-[1]V_МО_ФАКТ!L50</f>
        <v>768</v>
      </c>
      <c r="M50" s="40">
        <f>'[1]год_23  пр 08 '!M50-[1]V_МО_ФАКТ!M50</f>
        <v>-1087</v>
      </c>
      <c r="N50" s="40">
        <f>'[1]год_23  пр 08 '!N50-[1]V_МО_ФАКТ!N50</f>
        <v>1033</v>
      </c>
      <c r="O50" s="39">
        <f>'[1]год_23  пр 08 '!O50-[1]V_МО_ФАКТ!O50</f>
        <v>20640</v>
      </c>
      <c r="P50" s="40">
        <f>'[1]год_23  пр 08 '!P50-[1]V_МО_ФАКТ!P50</f>
        <v>3178</v>
      </c>
      <c r="Q50" s="40">
        <f>'[1]год_23  пр 08 '!Q50-[1]V_МО_ФАКТ!Q50</f>
        <v>8107</v>
      </c>
      <c r="R50" s="40">
        <f>'[1]год_23  пр 08 '!R50-[1]V_МО_ФАКТ!R50</f>
        <v>10855</v>
      </c>
      <c r="S50" s="40">
        <f>'[1]год_23  пр 08 '!S50-[1]V_МО_ФАКТ!S50</f>
        <v>0</v>
      </c>
      <c r="T50" s="40">
        <f>'[1]год_23  пр 08 '!T50-[1]V_МО_ФАКТ!T50</f>
        <v>2118</v>
      </c>
      <c r="U50" s="40">
        <f>'[1]год_23  пр 08 '!U50-[1]V_МО_ФАКТ!U50</f>
        <v>0</v>
      </c>
      <c r="V50" s="52">
        <f>'[1]год_23  пр 08 '!V50-[1]V_МО_ФАКТ!V50</f>
        <v>21879</v>
      </c>
      <c r="W50" s="39">
        <f>'[1]год_23  пр 08 '!W50-[1]V_МО_ФАКТ!W50</f>
        <v>11223</v>
      </c>
      <c r="X50" s="53">
        <f>'[1]год_23  пр 08 '!X50-[1]V_МО_ФАКТ!X50</f>
        <v>0</v>
      </c>
      <c r="Y50" s="53">
        <f>'[1]год_23  пр 08 '!Y50-[1]V_МО_ФАКТ!Y50</f>
        <v>0</v>
      </c>
      <c r="Z50" s="53">
        <f>'[1]год_23  пр 08 '!Z50-[1]V_МО_ФАКТ!Z50</f>
        <v>0</v>
      </c>
      <c r="AA50" s="39">
        <f>'[1]год_23  пр 08 '!AA50-[1]V_МО_ФАКТ!AA50</f>
        <v>10908</v>
      </c>
      <c r="AB50" s="40">
        <f>'[1]год_23  пр 08 '!AB50-[1]V_МО_ФАКТ!AB50</f>
        <v>3822</v>
      </c>
      <c r="AC50" s="40">
        <f>'[1]год_23  пр 08 '!AC50-[1]V_МО_ФАКТ!AC50</f>
        <v>7086</v>
      </c>
      <c r="AD50" s="39">
        <f>'[1]год_23  пр 08 '!AD50-[1]V_МО_ФАКТ!AD50</f>
        <v>7521</v>
      </c>
      <c r="AE50" s="40">
        <f>'[1]год_23  пр 08 '!AE50-[1]V_МО_ФАКТ!AE50</f>
        <v>7521</v>
      </c>
      <c r="AF50" s="40">
        <f>'[1]год_23  пр 08 '!AF50-[1]V_МО_ФАКТ!AF50</f>
        <v>1736</v>
      </c>
      <c r="AG50" s="40">
        <f>'[1]год_23  пр 08 '!AG50-[1]V_МО_ФАКТ!AG50</f>
        <v>0</v>
      </c>
      <c r="AH50" s="40">
        <f>'[1]год_23  пр 08 '!AH50-[1]V_МО_ФАКТ!AH50</f>
        <v>0</v>
      </c>
      <c r="AI50" s="40">
        <f>'[1]год_23  пр 08 '!AI50-[1]V_МО_ФАКТ!AI50</f>
        <v>2338</v>
      </c>
      <c r="AJ50" s="40">
        <f>'[1]год_23  пр 08 '!AJ50-[1]V_МО_ФАКТ!AJ50</f>
        <v>0</v>
      </c>
      <c r="AK50" s="39">
        <f>'[1]год_23  пр 08 '!AK50-[1]V_МО_ФАКТ!AK50</f>
        <v>0</v>
      </c>
      <c r="AL50" s="40">
        <f>'[1]год_23  пр 08 '!AL50-[1]V_МО_ФАКТ!AL50</f>
        <v>0</v>
      </c>
      <c r="AM50" s="40">
        <f>'[1]год_23  пр 08 '!AM50-[1]V_МО_ФАКТ!AM50</f>
        <v>0</v>
      </c>
      <c r="AN50" s="40">
        <f>'[1]год_23  пр 08 '!AN50-[1]V_МО_ФАКТ!AN50</f>
        <v>0</v>
      </c>
      <c r="AO50" s="40">
        <f>'[1]год_23  пр 08 '!AO50-[1]V_МО_ФАКТ!AO50</f>
        <v>24840</v>
      </c>
      <c r="AP50" s="41">
        <f>'[1]год_23  пр 08 '!AP50-[1]V_МО_ФАКТ!AP50</f>
        <v>10991</v>
      </c>
      <c r="AQ50" s="42">
        <f>'[1]год_23  пр 08 '!AQ50-[1]V_МО_ФАКТ!AQ50</f>
        <v>10991</v>
      </c>
      <c r="AR50" s="40">
        <f>'[1]год_23  пр 08 '!AR50-[1]V_МО_ФАКТ!AR50</f>
        <v>0</v>
      </c>
      <c r="AS50" s="40">
        <f>'[1]год_23  пр 08 '!AS50-[1]V_МО_ФАКТ!AS50</f>
        <v>0</v>
      </c>
      <c r="AT50" s="41">
        <f>'[1]год_23  пр 08 '!AT50-[1]V_МО_ФАКТ!AT50</f>
        <v>57963</v>
      </c>
      <c r="AU50" s="39">
        <f>'[1]год_23  пр 08 '!AU50-[1]V_МО_ФАКТ!AU50</f>
        <v>57963</v>
      </c>
      <c r="AV50" s="39">
        <f>'[1]год_23  пр 08 '!AV50-[1]V_МО_ФАКТ!AV50</f>
        <v>0</v>
      </c>
      <c r="AW50" s="40">
        <f>'[1]год_23  пр 08 '!AW50-[1]V_МО_ФАКТ!AW50</f>
        <v>26138</v>
      </c>
      <c r="AX50" s="40">
        <f>'[1]год_23  пр 08 '!AX50-[1]V_МО_ФАКТ!AX50</f>
        <v>7612</v>
      </c>
      <c r="AY50" s="40">
        <f>'[1]год_23  пр 08 '!AY50-[1]V_МО_ФАКТ!AY50</f>
        <v>24213</v>
      </c>
      <c r="AZ50" s="40">
        <f>'[1]год_23  пр 08 '!AZ50-[1]V_МО_ФАКТ!AZ50</f>
        <v>0</v>
      </c>
      <c r="BA50" s="52">
        <f>'[1]год_23  пр 08 '!BA50-[1]V_МО_ФАКТ!BA50</f>
        <v>57963</v>
      </c>
      <c r="BB50" s="52">
        <f>'[1]год_23  пр 08 '!BB50-[1]V_МО_ФАКТ!BB50</f>
        <v>916</v>
      </c>
      <c r="BC50" s="40">
        <f>'[1]год_23  пр 08 '!BC50-[1]V_МО_ФАКТ!BC50</f>
        <v>0</v>
      </c>
      <c r="BD50" s="43">
        <f>'[1]год_23  пр 08 '!BD50-[1]V_МО_ФАКТ!BD50</f>
        <v>0</v>
      </c>
      <c r="BE50" s="40">
        <f>'[1]год_23  пр 08 '!BE50-[1]V_МО_ФАКТ!BE50</f>
        <v>0</v>
      </c>
      <c r="BF50" s="40">
        <f>'[1]год_23  пр 08 '!BF50-[1]V_МО_ФАКТ!BF50</f>
        <v>0</v>
      </c>
      <c r="BG50" s="44">
        <f>'[1]год_23  пр 08 '!BG50-[1]V_МО_ФАКТ!BG50</f>
        <v>793</v>
      </c>
      <c r="BH50" s="40">
        <f>'[1]год_23  пр 08 '!BH50-[1]V_МО_ФАКТ!BH50</f>
        <v>646</v>
      </c>
      <c r="BI50" s="40">
        <f>'[1]год_23  пр 08 '!BI50-[1]V_МО_ФАКТ!BI50</f>
        <v>147</v>
      </c>
      <c r="BJ50" s="40">
        <f>'[1]год_23  пр 08 '!BJ50-[1]V_МО_ФАКТ!BJ50</f>
        <v>0</v>
      </c>
      <c r="BK50" s="40">
        <f>'[1]год_23  пр 08 '!BK50-[1]V_МО_ФАКТ!BK50</f>
        <v>0</v>
      </c>
      <c r="BL50" s="44">
        <f>'[1]год_23  пр 08 '!BL50-[1]V_МО_ФАКТ!BL50</f>
        <v>0</v>
      </c>
      <c r="BM50" s="40">
        <f>'[1]год_23  пр 08 '!BM50-[1]V_МО_ФАКТ!BM50</f>
        <v>0</v>
      </c>
      <c r="BN50" s="40">
        <f>'[1]год_23  пр 08 '!BN50-[1]V_МО_ФАКТ!BN50</f>
        <v>0</v>
      </c>
      <c r="BO50" s="40">
        <f>'[1]год_23  пр 08 '!BO50-[1]V_МО_ФАКТ!BO50</f>
        <v>3425</v>
      </c>
      <c r="BP50" s="44">
        <f>'[1]год_23  пр 08 '!BP50-[1]V_МО_ФАКТ!BP50</f>
        <v>1089</v>
      </c>
      <c r="BQ50" s="40">
        <f>'[1]год_23  пр 08 '!BQ50-[1]V_МО_ФАКТ!BQ50</f>
        <v>-65</v>
      </c>
      <c r="BR50" s="40">
        <f>'[1]год_23  пр 08 '!BR50-[1]V_МО_ФАКТ!BR50</f>
        <v>1154</v>
      </c>
      <c r="BS50" s="40">
        <f>'[1]год_23  пр 08 '!BS50-[1]V_МО_ФАКТ!BS50</f>
        <v>0</v>
      </c>
      <c r="BT50" s="40">
        <f>'[1]год_23  пр 08 '!BT50-[1]V_МО_ФАКТ!BT50</f>
        <v>0</v>
      </c>
      <c r="BU50" s="40">
        <f>'[1]год_23  пр 08 '!BU50-[1]V_МО_ФАКТ!BU50</f>
        <v>0</v>
      </c>
      <c r="BV50" s="40">
        <f>'[1]год_23  пр 08 '!BV50-[1]V_МО_ФАКТ!BV50</f>
        <v>0</v>
      </c>
      <c r="BW50" s="40">
        <f>'[1]год_23  пр 08 '!BW50-[1]V_МО_ФАКТ!BW50</f>
        <v>0</v>
      </c>
      <c r="BX50" s="40">
        <f>'[1]год_23  пр 08 '!BX50-[1]V_МО_ФАКТ!BX50</f>
        <v>0</v>
      </c>
      <c r="BY50" s="38">
        <f>'[1]год_23  пр 08 '!BY50-[1]V_МО_ФАКТ!BY50</f>
        <v>9354</v>
      </c>
      <c r="BZ50" s="41">
        <f>'[1]год_23  пр 08 '!BZ50-[1]V_МО_ФАКТ!BZ50</f>
        <v>779</v>
      </c>
      <c r="CA50" s="40">
        <f>'[1]год_23  пр 08 '!CA50-[1]V_МО_ФАКТ!CA50</f>
        <v>0</v>
      </c>
      <c r="CB50" s="40">
        <f>'[1]год_23  пр 08 '!CB50-[1]V_МО_ФАКТ!CB50</f>
        <v>0</v>
      </c>
      <c r="CC50" s="40">
        <f>'[1]год_23  пр 08 '!CC50-[1]V_МО_ФАКТ!CC50</f>
        <v>0</v>
      </c>
      <c r="CD50" s="40">
        <f>'[1]год_23  пр 08 '!CD50-[1]V_МО_ФАКТ!CD50</f>
        <v>34</v>
      </c>
      <c r="CE50" s="40">
        <f>'[1]год_23  пр 08 '!CE50-[1]V_МО_ФАКТ!CE50</f>
        <v>3</v>
      </c>
      <c r="CF50" s="40">
        <f>'[1]год_23  пр 08 '!CF50-[1]V_МО_ФАКТ!CF50</f>
        <v>0</v>
      </c>
      <c r="CG50" s="40">
        <f>'[1]год_23  пр 08 '!CG50-[1]V_МО_ФАКТ!CG50</f>
        <v>0</v>
      </c>
      <c r="CH50" s="40">
        <f>'[1]год_23  пр 08 '!CH50-[1]V_МО_ФАКТ!CH50</f>
        <v>0</v>
      </c>
      <c r="CI50" s="40">
        <f>'[1]год_23  пр 08 '!CI50-[1]V_МО_ФАКТ!CI50</f>
        <v>0</v>
      </c>
      <c r="CJ50" s="40">
        <f>'[1]год_23  пр 08 '!CJ50-[1]V_МО_ФАКТ!CJ50</f>
        <v>0</v>
      </c>
      <c r="CK50" s="40">
        <f>'[1]год_23  пр 08 '!CK50-[1]V_МО_ФАКТ!CK50</f>
        <v>0</v>
      </c>
      <c r="CL50" s="40">
        <f>'[1]год_23  пр 08 '!CL50-[1]V_МО_ФАКТ!CL50</f>
        <v>0</v>
      </c>
      <c r="CM50" s="40">
        <f>'[1]год_23  пр 08 '!CM50-[1]V_МО_ФАКТ!CM50</f>
        <v>0</v>
      </c>
      <c r="CN50" s="40">
        <f>'[1]год_23  пр 08 '!CN50-[1]V_МО_ФАКТ!CN50</f>
        <v>0</v>
      </c>
      <c r="CO50" s="40">
        <f>'[1]год_23  пр 08 '!CO50-[1]V_МО_ФАКТ!CO50</f>
        <v>0</v>
      </c>
      <c r="CP50" s="40">
        <f>'[1]год_23  пр 08 '!CP50-[1]V_МО_ФАКТ!CP50</f>
        <v>0</v>
      </c>
      <c r="CQ50" s="40">
        <f>'[1]год_23  пр 08 '!CQ50-[1]V_МО_ФАКТ!CQ50</f>
        <v>239</v>
      </c>
      <c r="CR50" s="40">
        <f>'[1]год_23  пр 08 '!CR50-[1]V_МО_ФАКТ!CR50</f>
        <v>9</v>
      </c>
      <c r="CS50" s="40">
        <f>'[1]год_23  пр 08 '!CS50-[1]V_МО_ФАКТ!CS50</f>
        <v>0</v>
      </c>
      <c r="CT50" s="40">
        <f>'[1]год_23  пр 08 '!CT50-[1]V_МО_ФАКТ!CT50</f>
        <v>0</v>
      </c>
      <c r="CU50" s="40">
        <f>'[1]год_23  пр 08 '!CU50-[1]V_МО_ФАКТ!CU50</f>
        <v>0</v>
      </c>
      <c r="CV50" s="40">
        <f>'[1]год_23  пр 08 '!CV50-[1]V_МО_ФАКТ!CV50</f>
        <v>0</v>
      </c>
      <c r="CW50" s="40">
        <f>'[1]год_23  пр 08 '!CW50-[1]V_МО_ФАКТ!CW50</f>
        <v>0</v>
      </c>
      <c r="CX50" s="40">
        <f>'[1]год_23  пр 08 '!CX50-[1]V_МО_ФАКТ!CX50</f>
        <v>0</v>
      </c>
      <c r="CY50" s="40">
        <f>'[1]год_23  пр 08 '!CY50-[1]V_МО_ФАКТ!CY50</f>
        <v>0</v>
      </c>
      <c r="CZ50" s="40">
        <f>'[1]год_23  пр 08 '!CZ50-[1]V_МО_ФАКТ!CZ50</f>
        <v>22</v>
      </c>
      <c r="DA50" s="40">
        <f>'[1]год_23  пр 08 '!DA50-[1]V_МО_ФАКТ!DA50</f>
        <v>-8</v>
      </c>
      <c r="DB50" s="40">
        <f>'[1]год_23  пр 08 '!DB50-[1]V_МО_ФАКТ!DB50</f>
        <v>0</v>
      </c>
      <c r="DC50" s="40">
        <f>'[1]год_23  пр 08 '!DC50-[1]V_МО_ФАКТ!DC50</f>
        <v>0</v>
      </c>
      <c r="DD50" s="40">
        <f>'[1]год_23  пр 08 '!DD50-[1]V_МО_ФАКТ!DD50</f>
        <v>469</v>
      </c>
      <c r="DE50" s="40">
        <f>'[1]год_23  пр 08 '!DE50-[1]V_МО_ФАКТ!DE50</f>
        <v>0</v>
      </c>
      <c r="DF50" s="40">
        <f>'[1]год_23  пр 08 '!DF50-[1]V_МО_ФАКТ!DF50</f>
        <v>0</v>
      </c>
      <c r="DG50" s="40">
        <f>'[1]год_23  пр 08 '!DG50-[1]V_МО_ФАКТ!DG50</f>
        <v>11</v>
      </c>
      <c r="DH50" s="40">
        <f>'[1]год_23  пр 08 '!DH50-[1]V_МО_ФАКТ!DH50</f>
        <v>6</v>
      </c>
      <c r="DI50" s="40">
        <f>'[1]год_23  пр 08 '!DI50-[1]V_МО_ФАКТ!DI50</f>
        <v>0</v>
      </c>
      <c r="DJ50" s="40">
        <f>'[1]год_23  пр 08 '!DJ50-[1]V_МО_ФАКТ!DJ50</f>
        <v>0</v>
      </c>
      <c r="DK50" s="40">
        <f>'[1]год_23  пр 08 '!DK50-[1]V_МО_ФАКТ!DK50</f>
        <v>0</v>
      </c>
      <c r="DL50" s="40">
        <f>'[1]год_23  пр 08 '!DL50-[1]V_МО_ФАКТ!DL50</f>
        <v>-8</v>
      </c>
      <c r="DM50" s="40">
        <f>'[1]год_23  пр 08 '!DM50-[1]V_МО_ФАКТ!DM50</f>
        <v>2</v>
      </c>
      <c r="DN50" s="40">
        <f>'[1]год_23  пр 08 '!DN50-[1]V_МО_ФАКТ!DN50</f>
        <v>0</v>
      </c>
      <c r="DO50" s="40">
        <f>'[1]год_23  пр 08 '!DO50-[1]V_МО_ФАКТ!DO50</f>
        <v>0</v>
      </c>
      <c r="DP50" s="40">
        <f>'[1]год_23  пр 08 '!DP50-[1]V_МО_ФАКТ!DP50</f>
        <v>0</v>
      </c>
      <c r="DQ50" s="40">
        <f>'[1]год_23  пр 08 '!DQ50-[1]V_МО_ФАКТ!DQ50</f>
        <v>0</v>
      </c>
      <c r="DR50" s="45">
        <f>'[1]год_23  пр 08 '!DR50-[1]V_МО_ФАКТ!DR50</f>
        <v>779</v>
      </c>
      <c r="DS50" s="45">
        <f>'[1]год_23  пр 08 '!DS50-[1]V_МО_ФАКТ!DS50</f>
        <v>0</v>
      </c>
      <c r="DT50" s="45">
        <f>'[1]год_23  пр 08 '!DT50-[1]V_МО_ФАКТ!DT50</f>
        <v>1912</v>
      </c>
      <c r="DU50" s="40">
        <f>'[1]год_23  пр 08 '!DU50-[1]V_МО_ФАКТ!DU50</f>
        <v>0</v>
      </c>
      <c r="DV50" s="38">
        <f>'[1]год_23  пр 08 '!DV50-[1]V_МО_ФАКТ!DV50</f>
        <v>12297</v>
      </c>
      <c r="DW50" s="41">
        <f>'[1]год_23  пр 08 '!DW50-[1]V_МО_ФАКТ!DW50</f>
        <v>1272</v>
      </c>
      <c r="DX50" s="39">
        <f>'[1]год_23  пр 08 '!DX50-[1]V_МО_ФАКТ!DX50</f>
        <v>0</v>
      </c>
      <c r="DY50" s="40">
        <f>'[1]год_23  пр 08 '!DY50-[1]V_МО_ФАКТ!DY50</f>
        <v>0</v>
      </c>
      <c r="DZ50" s="40">
        <f>'[1]год_23  пр 08 '!DZ50-[1]V_МО_ФАКТ!DZ50</f>
        <v>0</v>
      </c>
      <c r="EA50" s="40">
        <f>'[1]год_23  пр 08 '!EA50-[1]V_МО_ФАКТ!EA50</f>
        <v>11</v>
      </c>
      <c r="EB50" s="46">
        <f>'[1]год_23  пр 08 '!EB50-[1]V_МО_ФАКТ!EB50</f>
        <v>3</v>
      </c>
      <c r="EC50" s="40">
        <f>'[1]год_23  пр 08 '!EC50-[1]V_МО_ФАКТ!EC50</f>
        <v>0</v>
      </c>
      <c r="ED50" s="40">
        <f>'[1]год_23  пр 08 '!ED50-[1]V_МО_ФАКТ!ED50</f>
        <v>0</v>
      </c>
      <c r="EE50" s="40">
        <f>'[1]год_23  пр 08 '!EE50-[1]V_МО_ФАКТ!EE50</f>
        <v>0</v>
      </c>
      <c r="EF50" s="40">
        <f>'[1]год_23  пр 08 '!EF50-[1]V_МО_ФАКТ!EF50</f>
        <v>0</v>
      </c>
      <c r="EG50" s="40">
        <f>'[1]год_23  пр 08 '!EG50-[1]V_МО_ФАКТ!EG50</f>
        <v>0</v>
      </c>
      <c r="EH50" s="40">
        <f>'[1]год_23  пр 08 '!EH50-[1]V_МО_ФАКТ!EH50</f>
        <v>0</v>
      </c>
      <c r="EI50" s="40">
        <f>'[1]год_23  пр 08 '!EI50-[1]V_МО_ФАКТ!EI50</f>
        <v>363</v>
      </c>
      <c r="EJ50" s="40">
        <f>'[1]год_23  пр 08 '!EJ50-[1]V_МО_ФАКТ!EJ50</f>
        <v>0</v>
      </c>
      <c r="EK50" s="40">
        <f>'[1]год_23  пр 08 '!EK50-[1]V_МО_ФАКТ!EK50</f>
        <v>312</v>
      </c>
      <c r="EL50" s="40">
        <f>'[1]год_23  пр 08 '!EL50-[1]V_МО_ФАКТ!EL50</f>
        <v>129</v>
      </c>
      <c r="EM50" s="39">
        <f>'[1]год_23  пр 08 '!EM50-[1]V_МО_ФАКТ!EM50</f>
        <v>33</v>
      </c>
      <c r="EN50" s="40">
        <f>'[1]год_23  пр 08 '!EN50-[1]V_МО_ФАКТ!EN50</f>
        <v>0</v>
      </c>
      <c r="EO50" s="46">
        <f>'[1]год_23  пр 08 '!EO50-[1]V_МО_ФАКТ!EO50</f>
        <v>256</v>
      </c>
      <c r="EP50" s="40">
        <f>'[1]год_23  пр 08 '!EP50-[1]V_МО_ФАКТ!EP50</f>
        <v>523</v>
      </c>
      <c r="EQ50" s="40">
        <f>'[1]год_23  пр 08 '!EQ50-[1]V_МО_ФАКТ!EQ50</f>
        <v>232</v>
      </c>
      <c r="ER50" s="40">
        <f>'[1]год_23  пр 08 '!ER50-[1]V_МО_ФАКТ!ER50</f>
        <v>0</v>
      </c>
      <c r="ES50" s="40">
        <f>'[1]год_23  пр 08 '!ES50-[1]V_МО_ФАКТ!ES50</f>
        <v>0</v>
      </c>
      <c r="ET50" s="40">
        <f>'[1]год_23  пр 08 '!ET50-[1]V_МО_ФАКТ!ET50</f>
        <v>0</v>
      </c>
      <c r="EU50" s="40">
        <f>'[1]год_23  пр 08 '!EU50-[1]V_МО_ФАКТ!EU50</f>
        <v>-2</v>
      </c>
      <c r="EV50" s="40">
        <f>'[1]год_23  пр 08 '!EV50-[1]V_МО_ФАКТ!EV50</f>
        <v>26</v>
      </c>
      <c r="EW50" s="40">
        <f>'[1]год_23  пр 08 '!EW50-[1]V_МО_ФАКТ!EW50</f>
        <v>8</v>
      </c>
      <c r="EX50" s="40">
        <f>'[1]год_23  пр 08 '!EX50-[1]V_МО_ФАКТ!EX50</f>
        <v>0</v>
      </c>
      <c r="EY50" s="40">
        <f>'[1]год_23  пр 08 '!EY50-[1]V_МО_ФАКТ!EY50</f>
        <v>0</v>
      </c>
      <c r="EZ50" s="40">
        <f>'[1]год_23  пр 08 '!EZ50-[1]V_МО_ФАКТ!EZ50</f>
        <v>132</v>
      </c>
      <c r="FA50" s="40">
        <f>'[1]год_23  пр 08 '!FA50-[1]V_МО_ФАКТ!FA50</f>
        <v>10</v>
      </c>
      <c r="FB50" s="40">
        <f>'[1]год_23  пр 08 '!FB50-[1]V_МО_ФАКТ!FB50</f>
        <v>0</v>
      </c>
      <c r="FC50" s="40">
        <f>'[1]год_23  пр 08 '!FC50-[1]V_МО_ФАКТ!FC50</f>
        <v>0</v>
      </c>
      <c r="FD50" s="40">
        <f>'[1]год_23  пр 08 '!FD50-[1]V_МО_ФАКТ!FD50</f>
        <v>-18</v>
      </c>
      <c r="FE50" s="40">
        <f>'[1]год_23  пр 08 '!FE50-[1]V_МО_ФАКТ!FE50</f>
        <v>9</v>
      </c>
      <c r="FF50" s="40">
        <f>'[1]год_23  пр 08 '!FF50-[1]V_МО_ФАКТ!FF50</f>
        <v>0</v>
      </c>
      <c r="FG50" s="47">
        <f>'[1]год_23  пр 08 '!FG50-[1]V_МО_ФАКТ!FG50</f>
        <v>0</v>
      </c>
      <c r="FH50" s="40">
        <f>'[1]год_23  пр 08 '!FH50-[1]V_МО_ФАКТ!FH50</f>
        <v>0</v>
      </c>
      <c r="FI50" s="40">
        <f>'[1]год_23  пр 08 '!FI50-[1]V_МО_ФАКТ!FI50</f>
        <v>0</v>
      </c>
      <c r="FJ50" s="40">
        <f>'[1]год_23  пр 08 '!FJ50-[1]V_МО_ФАКТ!FJ50</f>
        <v>0</v>
      </c>
      <c r="FK50" s="38">
        <f>'[1]год_23  пр 08 '!FK50-[1]V_МО_ФАКТ!FK50</f>
        <v>2637</v>
      </c>
      <c r="FL50" s="40">
        <f>'[1]год_23  пр 08 '!FL50-[1]V_МО_ФАКТ!FL50</f>
        <v>0</v>
      </c>
      <c r="FM50" s="40">
        <f>'[1]год_23  пр 08 '!FM50-[1]V_МО_ФАКТ!FM50</f>
        <v>0</v>
      </c>
    </row>
    <row r="51" spans="1:169" ht="23.25" x14ac:dyDescent="0.3">
      <c r="A51" s="35">
        <f t="shared" si="2"/>
        <v>72</v>
      </c>
      <c r="B51" s="36" t="s">
        <v>215</v>
      </c>
      <c r="C51" s="37" t="s">
        <v>216</v>
      </c>
      <c r="D51" s="38">
        <f>'[1]год_23  пр 08 '!D51-[1]V_МО_ФАКТ!D51</f>
        <v>31520</v>
      </c>
      <c r="E51" s="39">
        <f>'[1]год_23  пр 08 '!E51-[1]V_МО_ФАКТ!E51</f>
        <v>21195</v>
      </c>
      <c r="F51" s="40">
        <f>'[1]год_23  пр 08 '!F51-[1]V_МО_ФАКТ!F51</f>
        <v>13107</v>
      </c>
      <c r="G51" s="40">
        <f>'[1]год_23  пр 08 '!G51-[1]V_МО_ФАКТ!G51</f>
        <v>2037</v>
      </c>
      <c r="H51" s="40">
        <f>'[1]год_23  пр 08 '!H51-[1]V_МО_ФАКТ!H51</f>
        <v>6072</v>
      </c>
      <c r="I51" s="40">
        <f>'[1]год_23  пр 08 '!I51-[1]V_МО_ФАКТ!I51</f>
        <v>313</v>
      </c>
      <c r="J51" s="39">
        <f>'[1]год_23  пр 08 '!J51-[1]V_МО_ФАКТ!J51</f>
        <v>10718</v>
      </c>
      <c r="K51" s="40">
        <f>'[1]год_23  пр 08 '!K51-[1]V_МО_ФАКТ!K51</f>
        <v>5939</v>
      </c>
      <c r="L51" s="40">
        <f>'[1]год_23  пр 08 '!L51-[1]V_МО_ФАКТ!L51</f>
        <v>17</v>
      </c>
      <c r="M51" s="40">
        <f>'[1]год_23  пр 08 '!M51-[1]V_МО_ФАКТ!M51</f>
        <v>4762</v>
      </c>
      <c r="N51" s="40">
        <f>'[1]год_23  пр 08 '!N51-[1]V_МО_ФАКТ!N51</f>
        <v>313</v>
      </c>
      <c r="O51" s="39">
        <f>'[1]год_23  пр 08 '!O51-[1]V_МО_ФАКТ!O51</f>
        <v>10477</v>
      </c>
      <c r="P51" s="40">
        <f>'[1]год_23  пр 08 '!P51-[1]V_МО_ФАКТ!P51</f>
        <v>7168</v>
      </c>
      <c r="Q51" s="40">
        <f>'[1]год_23  пр 08 '!Q51-[1]V_МО_ФАКТ!Q51</f>
        <v>2020</v>
      </c>
      <c r="R51" s="40">
        <f>'[1]год_23  пр 08 '!R51-[1]V_МО_ФАКТ!R51</f>
        <v>1310</v>
      </c>
      <c r="S51" s="40">
        <f>'[1]год_23  пр 08 '!S51-[1]V_МО_ФАКТ!S51</f>
        <v>0</v>
      </c>
      <c r="T51" s="40">
        <f>'[1]год_23  пр 08 '!T51-[1]V_МО_ФАКТ!T51</f>
        <v>295</v>
      </c>
      <c r="U51" s="40">
        <f>'[1]год_23  пр 08 '!U51-[1]V_МО_ФАКТ!U51</f>
        <v>0</v>
      </c>
      <c r="V51" s="52">
        <f>'[1]год_23  пр 08 '!V51-[1]V_МО_ФАКТ!V51</f>
        <v>21490</v>
      </c>
      <c r="W51" s="39">
        <f>'[1]год_23  пр 08 '!W51-[1]V_МО_ФАКТ!W51</f>
        <v>2920</v>
      </c>
      <c r="X51" s="53">
        <f>'[1]год_23  пр 08 '!X51-[1]V_МО_ФАКТ!X51</f>
        <v>0</v>
      </c>
      <c r="Y51" s="53">
        <f>'[1]год_23  пр 08 '!Y51-[1]V_МО_ФАКТ!Y51</f>
        <v>0</v>
      </c>
      <c r="Z51" s="53">
        <f>'[1]год_23  пр 08 '!Z51-[1]V_МО_ФАКТ!Z51</f>
        <v>0</v>
      </c>
      <c r="AA51" s="39">
        <f>'[1]год_23  пр 08 '!AA51-[1]V_МО_ФАКТ!AA51</f>
        <v>1377</v>
      </c>
      <c r="AB51" s="40">
        <f>'[1]год_23  пр 08 '!AB51-[1]V_МО_ФАКТ!AB51</f>
        <v>534</v>
      </c>
      <c r="AC51" s="40">
        <f>'[1]год_23  пр 08 '!AC51-[1]V_МО_ФАКТ!AC51</f>
        <v>843</v>
      </c>
      <c r="AD51" s="39">
        <f>'[1]год_23  пр 08 '!AD51-[1]V_МО_ФАКТ!AD51</f>
        <v>2430</v>
      </c>
      <c r="AE51" s="40">
        <f>'[1]год_23  пр 08 '!AE51-[1]V_МО_ФАКТ!AE51</f>
        <v>2428</v>
      </c>
      <c r="AF51" s="40">
        <f>'[1]год_23  пр 08 '!AF51-[1]V_МО_ФАКТ!AF51</f>
        <v>388</v>
      </c>
      <c r="AG51" s="40">
        <f>'[1]год_23  пр 08 '!AG51-[1]V_МО_ФАКТ!AG51</f>
        <v>0</v>
      </c>
      <c r="AH51" s="40">
        <f>'[1]год_23  пр 08 '!AH51-[1]V_МО_ФАКТ!AH51</f>
        <v>2</v>
      </c>
      <c r="AI51" s="40">
        <f>'[1]год_23  пр 08 '!AI51-[1]V_МО_ФАКТ!AI51</f>
        <v>772</v>
      </c>
      <c r="AJ51" s="40">
        <f>'[1]год_23  пр 08 '!AJ51-[1]V_МО_ФАКТ!AJ51</f>
        <v>0</v>
      </c>
      <c r="AK51" s="39">
        <f>'[1]год_23  пр 08 '!AK51-[1]V_МО_ФАКТ!AK51</f>
        <v>0</v>
      </c>
      <c r="AL51" s="40">
        <f>'[1]год_23  пр 08 '!AL51-[1]V_МО_ФАКТ!AL51</f>
        <v>0</v>
      </c>
      <c r="AM51" s="40">
        <f>'[1]год_23  пр 08 '!AM51-[1]V_МО_ФАКТ!AM51</f>
        <v>0</v>
      </c>
      <c r="AN51" s="40">
        <f>'[1]год_23  пр 08 '!AN51-[1]V_МО_ФАКТ!AN51</f>
        <v>276</v>
      </c>
      <c r="AO51" s="40">
        <f>'[1]год_23  пр 08 '!AO51-[1]V_МО_ФАКТ!AO51</f>
        <v>2255</v>
      </c>
      <c r="AP51" s="41">
        <f>'[1]год_23  пр 08 '!AP51-[1]V_МО_ФАКТ!AP51</f>
        <v>1298</v>
      </c>
      <c r="AQ51" s="42">
        <f>'[1]год_23  пр 08 '!AQ51-[1]V_МО_ФАКТ!AQ51</f>
        <v>1298</v>
      </c>
      <c r="AR51" s="40">
        <f>'[1]год_23  пр 08 '!AR51-[1]V_МО_ФАКТ!AR51</f>
        <v>0</v>
      </c>
      <c r="AS51" s="40">
        <f>'[1]год_23  пр 08 '!AS51-[1]V_МО_ФАКТ!AS51</f>
        <v>0</v>
      </c>
      <c r="AT51" s="41">
        <f>'[1]год_23  пр 08 '!AT51-[1]V_МО_ФАКТ!AT51</f>
        <v>7776</v>
      </c>
      <c r="AU51" s="39">
        <f>'[1]год_23  пр 08 '!AU51-[1]V_МО_ФАКТ!AU51</f>
        <v>3028</v>
      </c>
      <c r="AV51" s="39">
        <f>'[1]год_23  пр 08 '!AV51-[1]V_МО_ФАКТ!AV51</f>
        <v>0</v>
      </c>
      <c r="AW51" s="40">
        <f>'[1]год_23  пр 08 '!AW51-[1]V_МО_ФАКТ!AW51</f>
        <v>746</v>
      </c>
      <c r="AX51" s="40">
        <f>'[1]год_23  пр 08 '!AX51-[1]V_МО_ФАКТ!AX51</f>
        <v>325</v>
      </c>
      <c r="AY51" s="40">
        <f>'[1]год_23  пр 08 '!AY51-[1]V_МО_ФАКТ!AY51</f>
        <v>1957</v>
      </c>
      <c r="AZ51" s="40">
        <f>'[1]год_23  пр 08 '!AZ51-[1]V_МО_ФАКТ!AZ51</f>
        <v>0</v>
      </c>
      <c r="BA51" s="52">
        <f>'[1]год_23  пр 08 '!BA51-[1]V_МО_ФАКТ!BA51</f>
        <v>3028</v>
      </c>
      <c r="BB51" s="52">
        <f>'[1]год_23  пр 08 '!BB51-[1]V_МО_ФАКТ!BB51</f>
        <v>80</v>
      </c>
      <c r="BC51" s="40">
        <f>'[1]год_23  пр 08 '!BC51-[1]V_МО_ФАКТ!BC51</f>
        <v>4748</v>
      </c>
      <c r="BD51" s="43">
        <f>'[1]год_23  пр 08 '!BD51-[1]V_МО_ФАКТ!BD51</f>
        <v>0</v>
      </c>
      <c r="BE51" s="40">
        <f>'[1]год_23  пр 08 '!BE51-[1]V_МО_ФАКТ!BE51</f>
        <v>0</v>
      </c>
      <c r="BF51" s="40">
        <f>'[1]год_23  пр 08 '!BF51-[1]V_МО_ФАКТ!BF51</f>
        <v>0</v>
      </c>
      <c r="BG51" s="44">
        <f>'[1]год_23  пр 08 '!BG51-[1]V_МО_ФАКТ!BG51</f>
        <v>0</v>
      </c>
      <c r="BH51" s="40">
        <f>'[1]год_23  пр 08 '!BH51-[1]V_МО_ФАКТ!BH51</f>
        <v>0</v>
      </c>
      <c r="BI51" s="40">
        <f>'[1]год_23  пр 08 '!BI51-[1]V_МО_ФАКТ!BI51</f>
        <v>0</v>
      </c>
      <c r="BJ51" s="40">
        <f>'[1]год_23  пр 08 '!BJ51-[1]V_МО_ФАКТ!BJ51</f>
        <v>0</v>
      </c>
      <c r="BK51" s="40">
        <f>'[1]год_23  пр 08 '!BK51-[1]V_МО_ФАКТ!BK51</f>
        <v>0</v>
      </c>
      <c r="BL51" s="44">
        <f>'[1]год_23  пр 08 '!BL51-[1]V_МО_ФАКТ!BL51</f>
        <v>0</v>
      </c>
      <c r="BM51" s="40">
        <f>'[1]год_23  пр 08 '!BM51-[1]V_МО_ФАКТ!BM51</f>
        <v>0</v>
      </c>
      <c r="BN51" s="40">
        <f>'[1]год_23  пр 08 '!BN51-[1]V_МО_ФАКТ!BN51</f>
        <v>0</v>
      </c>
      <c r="BO51" s="40">
        <f>'[1]год_23  пр 08 '!BO51-[1]V_МО_ФАКТ!BO51</f>
        <v>308</v>
      </c>
      <c r="BP51" s="44">
        <f>'[1]год_23  пр 08 '!BP51-[1]V_МО_ФАКТ!BP51</f>
        <v>0</v>
      </c>
      <c r="BQ51" s="40">
        <f>'[1]год_23  пр 08 '!BQ51-[1]V_МО_ФАКТ!BQ51</f>
        <v>0</v>
      </c>
      <c r="BR51" s="40">
        <f>'[1]год_23  пр 08 '!BR51-[1]V_МО_ФАКТ!BR51</f>
        <v>0</v>
      </c>
      <c r="BS51" s="40">
        <f>'[1]год_23  пр 08 '!BS51-[1]V_МО_ФАКТ!BS51</f>
        <v>0</v>
      </c>
      <c r="BT51" s="40">
        <f>'[1]год_23  пр 08 '!BT51-[1]V_МО_ФАКТ!BT51</f>
        <v>0</v>
      </c>
      <c r="BU51" s="40">
        <f>'[1]год_23  пр 08 '!BU51-[1]V_МО_ФАКТ!BU51</f>
        <v>0</v>
      </c>
      <c r="BV51" s="40">
        <f>'[1]год_23  пр 08 '!BV51-[1]V_МО_ФАКТ!BV51</f>
        <v>0</v>
      </c>
      <c r="BW51" s="40">
        <f>'[1]год_23  пр 08 '!BW51-[1]V_МО_ФАКТ!BW51</f>
        <v>0</v>
      </c>
      <c r="BX51" s="40">
        <f>'[1]год_23  пр 08 '!BX51-[1]V_МО_ФАКТ!BX51</f>
        <v>0</v>
      </c>
      <c r="BY51" s="38">
        <f>'[1]год_23  пр 08 '!BY51-[1]V_МО_ФАКТ!BY51</f>
        <v>4123</v>
      </c>
      <c r="BZ51" s="41">
        <f>'[1]год_23  пр 08 '!BZ51-[1]V_МО_ФАКТ!BZ51</f>
        <v>362</v>
      </c>
      <c r="CA51" s="40">
        <f>'[1]год_23  пр 08 '!CA51-[1]V_МО_ФАКТ!CA51</f>
        <v>0</v>
      </c>
      <c r="CB51" s="40">
        <f>'[1]год_23  пр 08 '!CB51-[1]V_МО_ФАКТ!CB51</f>
        <v>0</v>
      </c>
      <c r="CC51" s="40">
        <f>'[1]год_23  пр 08 '!CC51-[1]V_МО_ФАКТ!CC51</f>
        <v>0</v>
      </c>
      <c r="CD51" s="40">
        <f>'[1]год_23  пр 08 '!CD51-[1]V_МО_ФАКТ!CD51</f>
        <v>2</v>
      </c>
      <c r="CE51" s="40">
        <f>'[1]год_23  пр 08 '!CE51-[1]V_МО_ФАКТ!CE51</f>
        <v>0</v>
      </c>
      <c r="CF51" s="40">
        <f>'[1]год_23  пр 08 '!CF51-[1]V_МО_ФАКТ!CF51</f>
        <v>0</v>
      </c>
      <c r="CG51" s="40">
        <f>'[1]год_23  пр 08 '!CG51-[1]V_МО_ФАКТ!CG51</f>
        <v>0</v>
      </c>
      <c r="CH51" s="40">
        <f>'[1]год_23  пр 08 '!CH51-[1]V_МО_ФАКТ!CH51</f>
        <v>0</v>
      </c>
      <c r="CI51" s="40">
        <f>'[1]год_23  пр 08 '!CI51-[1]V_МО_ФАКТ!CI51</f>
        <v>0</v>
      </c>
      <c r="CJ51" s="40">
        <f>'[1]год_23  пр 08 '!CJ51-[1]V_МО_ФАКТ!CJ51</f>
        <v>0</v>
      </c>
      <c r="CK51" s="40">
        <f>'[1]год_23  пр 08 '!CK51-[1]V_МО_ФАКТ!CK51</f>
        <v>0</v>
      </c>
      <c r="CL51" s="40">
        <f>'[1]год_23  пр 08 '!CL51-[1]V_МО_ФАКТ!CL51</f>
        <v>0</v>
      </c>
      <c r="CM51" s="40">
        <f>'[1]год_23  пр 08 '!CM51-[1]V_МО_ФАКТ!CM51</f>
        <v>0</v>
      </c>
      <c r="CN51" s="40">
        <f>'[1]год_23  пр 08 '!CN51-[1]V_МО_ФАКТ!CN51</f>
        <v>0</v>
      </c>
      <c r="CO51" s="40">
        <f>'[1]год_23  пр 08 '!CO51-[1]V_МО_ФАКТ!CO51</f>
        <v>0</v>
      </c>
      <c r="CP51" s="40">
        <f>'[1]год_23  пр 08 '!CP51-[1]V_МО_ФАКТ!CP51</f>
        <v>0</v>
      </c>
      <c r="CQ51" s="40">
        <f>'[1]год_23  пр 08 '!CQ51-[1]V_МО_ФАКТ!CQ51</f>
        <v>25</v>
      </c>
      <c r="CR51" s="40">
        <f>'[1]год_23  пр 08 '!CR51-[1]V_МО_ФАКТ!CR51</f>
        <v>14</v>
      </c>
      <c r="CS51" s="40">
        <f>'[1]год_23  пр 08 '!CS51-[1]V_МО_ФАКТ!CS51</f>
        <v>0</v>
      </c>
      <c r="CT51" s="40">
        <f>'[1]год_23  пр 08 '!CT51-[1]V_МО_ФАКТ!CT51</f>
        <v>0</v>
      </c>
      <c r="CU51" s="40">
        <f>'[1]год_23  пр 08 '!CU51-[1]V_МО_ФАКТ!CU51</f>
        <v>0</v>
      </c>
      <c r="CV51" s="40">
        <f>'[1]год_23  пр 08 '!CV51-[1]V_МО_ФАКТ!CV51</f>
        <v>0</v>
      </c>
      <c r="CW51" s="40">
        <f>'[1]год_23  пр 08 '!CW51-[1]V_МО_ФАКТ!CW51</f>
        <v>0</v>
      </c>
      <c r="CX51" s="40">
        <f>'[1]год_23  пр 08 '!CX51-[1]V_МО_ФАКТ!CX51</f>
        <v>0</v>
      </c>
      <c r="CY51" s="40">
        <f>'[1]год_23  пр 08 '!CY51-[1]V_МО_ФАКТ!CY51</f>
        <v>0</v>
      </c>
      <c r="CZ51" s="40">
        <f>'[1]год_23  пр 08 '!CZ51-[1]V_МО_ФАКТ!CZ51</f>
        <v>3</v>
      </c>
      <c r="DA51" s="40">
        <f>'[1]год_23  пр 08 '!DA51-[1]V_МО_ФАКТ!DA51</f>
        <v>2</v>
      </c>
      <c r="DB51" s="40">
        <f>'[1]год_23  пр 08 '!DB51-[1]V_МО_ФАКТ!DB51</f>
        <v>0</v>
      </c>
      <c r="DC51" s="40">
        <f>'[1]год_23  пр 08 '!DC51-[1]V_МО_ФАКТ!DC51</f>
        <v>0</v>
      </c>
      <c r="DD51" s="40">
        <f>'[1]год_23  пр 08 '!DD51-[1]V_МО_ФАКТ!DD51</f>
        <v>299</v>
      </c>
      <c r="DE51" s="40">
        <f>'[1]год_23  пр 08 '!DE51-[1]V_МО_ФАКТ!DE51</f>
        <v>0</v>
      </c>
      <c r="DF51" s="40">
        <f>'[1]год_23  пр 08 '!DF51-[1]V_МО_ФАКТ!DF51</f>
        <v>0</v>
      </c>
      <c r="DG51" s="40">
        <f>'[1]год_23  пр 08 '!DG51-[1]V_МО_ФАКТ!DG51</f>
        <v>0</v>
      </c>
      <c r="DH51" s="40">
        <f>'[1]год_23  пр 08 '!DH51-[1]V_МО_ФАКТ!DH51</f>
        <v>0</v>
      </c>
      <c r="DI51" s="40">
        <f>'[1]год_23  пр 08 '!DI51-[1]V_МО_ФАКТ!DI51</f>
        <v>0</v>
      </c>
      <c r="DJ51" s="40">
        <f>'[1]год_23  пр 08 '!DJ51-[1]V_МО_ФАКТ!DJ51</f>
        <v>0</v>
      </c>
      <c r="DK51" s="40">
        <f>'[1]год_23  пр 08 '!DK51-[1]V_МО_ФАКТ!DK51</f>
        <v>0</v>
      </c>
      <c r="DL51" s="40">
        <f>'[1]год_23  пр 08 '!DL51-[1]V_МО_ФАКТ!DL51</f>
        <v>17</v>
      </c>
      <c r="DM51" s="40">
        <f>'[1]год_23  пр 08 '!DM51-[1]V_МО_ФАКТ!DM51</f>
        <v>0</v>
      </c>
      <c r="DN51" s="40">
        <f>'[1]год_23  пр 08 '!DN51-[1]V_МО_ФАКТ!DN51</f>
        <v>0</v>
      </c>
      <c r="DO51" s="40">
        <f>'[1]год_23  пр 08 '!DO51-[1]V_МО_ФАКТ!DO51</f>
        <v>0</v>
      </c>
      <c r="DP51" s="40">
        <f>'[1]год_23  пр 08 '!DP51-[1]V_МО_ФАКТ!DP51</f>
        <v>0</v>
      </c>
      <c r="DQ51" s="40">
        <f>'[1]год_23  пр 08 '!DQ51-[1]V_МО_ФАКТ!DQ51</f>
        <v>0</v>
      </c>
      <c r="DR51" s="45">
        <f>'[1]год_23  пр 08 '!DR51-[1]V_МО_ФАКТ!DR51</f>
        <v>362</v>
      </c>
      <c r="DS51" s="45">
        <f>'[1]год_23  пр 08 '!DS51-[1]V_МО_ФАКТ!DS51</f>
        <v>0</v>
      </c>
      <c r="DT51" s="45">
        <f>'[1]год_23  пр 08 '!DT51-[1]V_МО_ФАКТ!DT51</f>
        <v>755</v>
      </c>
      <c r="DU51" s="40">
        <f>'[1]год_23  пр 08 '!DU51-[1]V_МО_ФАКТ!DU51</f>
        <v>0</v>
      </c>
      <c r="DV51" s="38">
        <f>'[1]год_23  пр 08 '!DV51-[1]V_МО_ФАКТ!DV51</f>
        <v>2429</v>
      </c>
      <c r="DW51" s="41">
        <f>'[1]год_23  пр 08 '!DW51-[1]V_МО_ФАКТ!DW51</f>
        <v>299</v>
      </c>
      <c r="DX51" s="39">
        <f>'[1]год_23  пр 08 '!DX51-[1]V_МО_ФАКТ!DX51</f>
        <v>0</v>
      </c>
      <c r="DY51" s="40">
        <f>'[1]год_23  пр 08 '!DY51-[1]V_МО_ФАКТ!DY51</f>
        <v>0</v>
      </c>
      <c r="DZ51" s="40">
        <f>'[1]год_23  пр 08 '!DZ51-[1]V_МО_ФАКТ!DZ51</f>
        <v>0</v>
      </c>
      <c r="EA51" s="40">
        <f>'[1]год_23  пр 08 '!EA51-[1]V_МО_ФАКТ!EA51</f>
        <v>13</v>
      </c>
      <c r="EB51" s="46">
        <f>'[1]год_23  пр 08 '!EB51-[1]V_МО_ФАКТ!EB51</f>
        <v>0</v>
      </c>
      <c r="EC51" s="40">
        <f>'[1]год_23  пр 08 '!EC51-[1]V_МО_ФАКТ!EC51</f>
        <v>0</v>
      </c>
      <c r="ED51" s="40">
        <f>'[1]год_23  пр 08 '!ED51-[1]V_МО_ФАКТ!ED51</f>
        <v>0</v>
      </c>
      <c r="EE51" s="40">
        <f>'[1]год_23  пр 08 '!EE51-[1]V_МО_ФАКТ!EE51</f>
        <v>0</v>
      </c>
      <c r="EF51" s="40">
        <f>'[1]год_23  пр 08 '!EF51-[1]V_МО_ФАКТ!EF51</f>
        <v>0</v>
      </c>
      <c r="EG51" s="40">
        <f>'[1]год_23  пр 08 '!EG51-[1]V_МО_ФАКТ!EG51</f>
        <v>0</v>
      </c>
      <c r="EH51" s="40">
        <f>'[1]год_23  пр 08 '!EH51-[1]V_МО_ФАКТ!EH51</f>
        <v>0</v>
      </c>
      <c r="EI51" s="40">
        <f>'[1]год_23  пр 08 '!EI51-[1]V_МО_ФАКТ!EI51</f>
        <v>135</v>
      </c>
      <c r="EJ51" s="40">
        <f>'[1]год_23  пр 08 '!EJ51-[1]V_МО_ФАКТ!EJ51</f>
        <v>0</v>
      </c>
      <c r="EK51" s="40">
        <f>'[1]год_23  пр 08 '!EK51-[1]V_МО_ФАКТ!EK51</f>
        <v>27</v>
      </c>
      <c r="EL51" s="40">
        <f>'[1]год_23  пр 08 '!EL51-[1]V_МО_ФАКТ!EL51</f>
        <v>94</v>
      </c>
      <c r="EM51" s="39">
        <f>'[1]год_23  пр 08 '!EM51-[1]V_МО_ФАКТ!EM51</f>
        <v>1</v>
      </c>
      <c r="EN51" s="40">
        <f>'[1]год_23  пр 08 '!EN51-[1]V_МО_ФАКТ!EN51</f>
        <v>0</v>
      </c>
      <c r="EO51" s="46">
        <f>'[1]год_23  пр 08 '!EO51-[1]V_МО_ФАКТ!EO51</f>
        <v>0</v>
      </c>
      <c r="EP51" s="40">
        <f>'[1]год_23  пр 08 '!EP51-[1]V_МО_ФАКТ!EP51</f>
        <v>0</v>
      </c>
      <c r="EQ51" s="40">
        <f>'[1]год_23  пр 08 '!EQ51-[1]V_МО_ФАКТ!EQ51</f>
        <v>0</v>
      </c>
      <c r="ER51" s="40">
        <f>'[1]год_23  пр 08 '!ER51-[1]V_МО_ФАКТ!ER51</f>
        <v>0</v>
      </c>
      <c r="ES51" s="40">
        <f>'[1]год_23  пр 08 '!ES51-[1]V_МО_ФАКТ!ES51</f>
        <v>0</v>
      </c>
      <c r="ET51" s="40">
        <f>'[1]год_23  пр 08 '!ET51-[1]V_МО_ФАКТ!ET51</f>
        <v>0</v>
      </c>
      <c r="EU51" s="40">
        <f>'[1]год_23  пр 08 '!EU51-[1]V_МО_ФАКТ!EU51</f>
        <v>0</v>
      </c>
      <c r="EV51" s="40">
        <f>'[1]год_23  пр 08 '!EV51-[1]V_МО_ФАКТ!EV51</f>
        <v>9</v>
      </c>
      <c r="EW51" s="40">
        <f>'[1]год_23  пр 08 '!EW51-[1]V_МО_ФАКТ!EW51</f>
        <v>2</v>
      </c>
      <c r="EX51" s="40">
        <f>'[1]год_23  пр 08 '!EX51-[1]V_МО_ФАКТ!EX51</f>
        <v>0</v>
      </c>
      <c r="EY51" s="40">
        <f>'[1]год_23  пр 08 '!EY51-[1]V_МО_ФАКТ!EY51</f>
        <v>0</v>
      </c>
      <c r="EZ51" s="40">
        <f>'[1]год_23  пр 08 '!EZ51-[1]V_МО_ФАКТ!EZ51</f>
        <v>0</v>
      </c>
      <c r="FA51" s="40">
        <f>'[1]год_23  пр 08 '!FA51-[1]V_МО_ФАКТ!FA51</f>
        <v>0</v>
      </c>
      <c r="FB51" s="40">
        <f>'[1]год_23  пр 08 '!FB51-[1]V_МО_ФАКТ!FB51</f>
        <v>0</v>
      </c>
      <c r="FC51" s="40">
        <f>'[1]год_23  пр 08 '!FC51-[1]V_МО_ФАКТ!FC51</f>
        <v>0</v>
      </c>
      <c r="FD51" s="40">
        <f>'[1]год_23  пр 08 '!FD51-[1]V_МО_ФАКТ!FD51</f>
        <v>18</v>
      </c>
      <c r="FE51" s="40">
        <f>'[1]год_23  пр 08 '!FE51-[1]V_МО_ФАКТ!FE51</f>
        <v>0</v>
      </c>
      <c r="FF51" s="40">
        <f>'[1]год_23  пр 08 '!FF51-[1]V_МО_ФАКТ!FF51</f>
        <v>0</v>
      </c>
      <c r="FG51" s="47">
        <f>'[1]год_23  пр 08 '!FG51-[1]V_МО_ФАКТ!FG51</f>
        <v>0</v>
      </c>
      <c r="FH51" s="40">
        <f>'[1]год_23  пр 08 '!FH51-[1]V_МО_ФАКТ!FH51</f>
        <v>0</v>
      </c>
      <c r="FI51" s="40">
        <f>'[1]год_23  пр 08 '!FI51-[1]V_МО_ФАКТ!FI51</f>
        <v>0</v>
      </c>
      <c r="FJ51" s="40">
        <f>'[1]год_23  пр 08 '!FJ51-[1]V_МО_ФАКТ!FJ51</f>
        <v>0</v>
      </c>
      <c r="FK51" s="38">
        <f>'[1]год_23  пр 08 '!FK51-[1]V_МО_ФАКТ!FK51</f>
        <v>673</v>
      </c>
      <c r="FL51" s="40">
        <f>'[1]год_23  пр 08 '!FL51-[1]V_МО_ФАКТ!FL51</f>
        <v>0</v>
      </c>
      <c r="FM51" s="40">
        <f>'[1]год_23  пр 08 '!FM51-[1]V_МО_ФАКТ!FM51</f>
        <v>0</v>
      </c>
    </row>
    <row r="52" spans="1:169" ht="39.75" customHeight="1" x14ac:dyDescent="0.3">
      <c r="A52" s="35">
        <f t="shared" si="2"/>
        <v>73</v>
      </c>
      <c r="B52" s="36" t="s">
        <v>217</v>
      </c>
      <c r="C52" s="37" t="s">
        <v>218</v>
      </c>
      <c r="D52" s="38">
        <f>'[1]год_23  пр 08 '!D52-[1]V_МО_ФАКТ!D52</f>
        <v>0</v>
      </c>
      <c r="E52" s="39">
        <f>'[1]год_23  пр 08 '!E52-[1]V_МО_ФАКТ!E52</f>
        <v>0</v>
      </c>
      <c r="F52" s="40">
        <f>'[1]год_23  пр 08 '!F52-[1]V_МО_ФАКТ!F52</f>
        <v>0</v>
      </c>
      <c r="G52" s="40">
        <f>'[1]год_23  пр 08 '!G52-[1]V_МО_ФАКТ!G52</f>
        <v>0</v>
      </c>
      <c r="H52" s="40">
        <f>'[1]год_23  пр 08 '!H52-[1]V_МО_ФАКТ!H52</f>
        <v>0</v>
      </c>
      <c r="I52" s="40">
        <f>'[1]год_23  пр 08 '!I52-[1]V_МО_ФАКТ!I52</f>
        <v>0</v>
      </c>
      <c r="J52" s="39">
        <f>'[1]год_23  пр 08 '!J52-[1]V_МО_ФАКТ!J52</f>
        <v>0</v>
      </c>
      <c r="K52" s="40">
        <f>'[1]год_23  пр 08 '!K52-[1]V_МО_ФАКТ!K52</f>
        <v>0</v>
      </c>
      <c r="L52" s="40">
        <f>'[1]год_23  пр 08 '!L52-[1]V_МО_ФАКТ!L52</f>
        <v>0</v>
      </c>
      <c r="M52" s="40">
        <f>'[1]год_23  пр 08 '!M52-[1]V_МО_ФАКТ!M52</f>
        <v>0</v>
      </c>
      <c r="N52" s="40">
        <f>'[1]год_23  пр 08 '!N52-[1]V_МО_ФАКТ!N52</f>
        <v>0</v>
      </c>
      <c r="O52" s="39">
        <f>'[1]год_23  пр 08 '!O52-[1]V_МО_ФАКТ!O52</f>
        <v>0</v>
      </c>
      <c r="P52" s="40">
        <f>'[1]год_23  пр 08 '!P52-[1]V_МО_ФАКТ!P52</f>
        <v>0</v>
      </c>
      <c r="Q52" s="40">
        <f>'[1]год_23  пр 08 '!Q52-[1]V_МО_ФАКТ!Q52</f>
        <v>0</v>
      </c>
      <c r="R52" s="40">
        <f>'[1]год_23  пр 08 '!R52-[1]V_МО_ФАКТ!R52</f>
        <v>0</v>
      </c>
      <c r="S52" s="40">
        <f>'[1]год_23  пр 08 '!S52-[1]V_МО_ФАКТ!S52</f>
        <v>0</v>
      </c>
      <c r="T52" s="40">
        <f>'[1]год_23  пр 08 '!T52-[1]V_МО_ФАКТ!T52</f>
        <v>0</v>
      </c>
      <c r="U52" s="40">
        <f>'[1]год_23  пр 08 '!U52-[1]V_МО_ФАКТ!U52</f>
        <v>0</v>
      </c>
      <c r="V52" s="40">
        <f>'[1]год_23  пр 08 '!V52-[1]V_МО_ФАКТ!V52</f>
        <v>0</v>
      </c>
      <c r="W52" s="39">
        <f>'[1]год_23  пр 08 '!W52-[1]V_МО_ФАКТ!W52</f>
        <v>0</v>
      </c>
      <c r="X52" s="53">
        <f>'[1]год_23  пр 08 '!X52-[1]V_МО_ФАКТ!X52</f>
        <v>0</v>
      </c>
      <c r="Y52" s="53">
        <f>'[1]год_23  пр 08 '!Y52-[1]V_МО_ФАКТ!Y52</f>
        <v>0</v>
      </c>
      <c r="Z52" s="53">
        <f>'[1]год_23  пр 08 '!Z52-[1]V_МО_ФАКТ!Z52</f>
        <v>0</v>
      </c>
      <c r="AA52" s="39">
        <f>'[1]год_23  пр 08 '!AA52-[1]V_МО_ФАКТ!AA52</f>
        <v>0</v>
      </c>
      <c r="AB52" s="40">
        <f>'[1]год_23  пр 08 '!AB52-[1]V_МО_ФАКТ!AB52</f>
        <v>0</v>
      </c>
      <c r="AC52" s="40">
        <f>'[1]год_23  пр 08 '!AC52-[1]V_МО_ФАКТ!AC52</f>
        <v>0</v>
      </c>
      <c r="AD52" s="39">
        <f>'[1]год_23  пр 08 '!AD52-[1]V_МО_ФАКТ!AD52</f>
        <v>0</v>
      </c>
      <c r="AE52" s="40">
        <f>'[1]год_23  пр 08 '!AE52-[1]V_МО_ФАКТ!AE52</f>
        <v>0</v>
      </c>
      <c r="AF52" s="40">
        <f>'[1]год_23  пр 08 '!AF52-[1]V_МО_ФАКТ!AF52</f>
        <v>0</v>
      </c>
      <c r="AG52" s="40">
        <f>'[1]год_23  пр 08 '!AG52-[1]V_МО_ФАКТ!AG52</f>
        <v>0</v>
      </c>
      <c r="AH52" s="40">
        <f>'[1]год_23  пр 08 '!AH52-[1]V_МО_ФАКТ!AH52</f>
        <v>0</v>
      </c>
      <c r="AI52" s="40">
        <f>'[1]год_23  пр 08 '!AI52-[1]V_МО_ФАКТ!AI52</f>
        <v>0</v>
      </c>
      <c r="AJ52" s="40">
        <f>'[1]год_23  пр 08 '!AJ52-[1]V_МО_ФАКТ!AJ52</f>
        <v>0</v>
      </c>
      <c r="AK52" s="39">
        <f>'[1]год_23  пр 08 '!AK52-[1]V_МО_ФАКТ!AK52</f>
        <v>0</v>
      </c>
      <c r="AL52" s="40">
        <f>'[1]год_23  пр 08 '!AL52-[1]V_МО_ФАКТ!AL52</f>
        <v>0</v>
      </c>
      <c r="AM52" s="40">
        <f>'[1]год_23  пр 08 '!AM52-[1]V_МО_ФАКТ!AM52</f>
        <v>0</v>
      </c>
      <c r="AN52" s="40">
        <f>'[1]год_23  пр 08 '!AN52-[1]V_МО_ФАКТ!AN52</f>
        <v>0</v>
      </c>
      <c r="AO52" s="40">
        <f>'[1]год_23  пр 08 '!AO52-[1]V_МО_ФАКТ!AO52</f>
        <v>0</v>
      </c>
      <c r="AP52" s="41">
        <f>'[1]год_23  пр 08 '!AP52-[1]V_МО_ФАКТ!AP52</f>
        <v>33774</v>
      </c>
      <c r="AQ52" s="40">
        <f>'[1]год_23  пр 08 '!AQ52-[1]V_МО_ФАКТ!AQ52</f>
        <v>33774</v>
      </c>
      <c r="AR52" s="40">
        <f>'[1]год_23  пр 08 '!AR52-[1]V_МО_ФАКТ!AR52</f>
        <v>0</v>
      </c>
      <c r="AS52" s="40">
        <f>'[1]год_23  пр 08 '!AS52-[1]V_МО_ФАКТ!AS52</f>
        <v>0</v>
      </c>
      <c r="AT52" s="41">
        <f>'[1]год_23  пр 08 '!AT52-[1]V_МО_ФАКТ!AT52</f>
        <v>0</v>
      </c>
      <c r="AU52" s="39">
        <f>'[1]год_23  пр 08 '!AU52-[1]V_МО_ФАКТ!AU52</f>
        <v>0</v>
      </c>
      <c r="AV52" s="39">
        <f>'[1]год_23  пр 08 '!AV52-[1]V_МО_ФАКТ!AV52</f>
        <v>0</v>
      </c>
      <c r="AW52" s="40">
        <f>'[1]год_23  пр 08 '!AW52-[1]V_МО_ФАКТ!AW52</f>
        <v>0</v>
      </c>
      <c r="AX52" s="40">
        <f>'[1]год_23  пр 08 '!AX52-[1]V_МО_ФАКТ!AX52</f>
        <v>0</v>
      </c>
      <c r="AY52" s="40">
        <f>'[1]год_23  пр 08 '!AY52-[1]V_МО_ФАКТ!AY52</f>
        <v>0</v>
      </c>
      <c r="AZ52" s="40">
        <f>'[1]год_23  пр 08 '!AZ52-[1]V_МО_ФАКТ!AZ52</f>
        <v>0</v>
      </c>
      <c r="BA52" s="40">
        <f>'[1]год_23  пр 08 '!BA52-[1]V_МО_ФАКТ!BA52</f>
        <v>0</v>
      </c>
      <c r="BB52" s="40">
        <f>'[1]год_23  пр 08 '!BB52-[1]V_МО_ФАКТ!BB52</f>
        <v>0</v>
      </c>
      <c r="BC52" s="40">
        <f>'[1]год_23  пр 08 '!BC52-[1]V_МО_ФАКТ!BC52</f>
        <v>0</v>
      </c>
      <c r="BD52" s="43">
        <f>'[1]год_23  пр 08 '!BD52-[1]V_МО_ФАКТ!BD52</f>
        <v>0</v>
      </c>
      <c r="BE52" s="40">
        <f>'[1]год_23  пр 08 '!BE52-[1]V_МО_ФАКТ!BE52</f>
        <v>0</v>
      </c>
      <c r="BF52" s="40">
        <f>'[1]год_23  пр 08 '!BF52-[1]V_МО_ФАКТ!BF52</f>
        <v>0</v>
      </c>
      <c r="BG52" s="44">
        <f>'[1]год_23  пр 08 '!BG52-[1]V_МО_ФАКТ!BG52</f>
        <v>0</v>
      </c>
      <c r="BH52" s="40">
        <f>'[1]год_23  пр 08 '!BH52-[1]V_МО_ФАКТ!BH52</f>
        <v>0</v>
      </c>
      <c r="BI52" s="40">
        <f>'[1]год_23  пр 08 '!BI52-[1]V_МО_ФАКТ!BI52</f>
        <v>0</v>
      </c>
      <c r="BJ52" s="40">
        <f>'[1]год_23  пр 08 '!BJ52-[1]V_МО_ФАКТ!BJ52</f>
        <v>0</v>
      </c>
      <c r="BK52" s="40">
        <f>'[1]год_23  пр 08 '!BK52-[1]V_МО_ФАКТ!BK52</f>
        <v>0</v>
      </c>
      <c r="BL52" s="44">
        <f>'[1]год_23  пр 08 '!BL52-[1]V_МО_ФАКТ!BL52</f>
        <v>0</v>
      </c>
      <c r="BM52" s="40">
        <f>'[1]год_23  пр 08 '!BM52-[1]V_МО_ФАКТ!BM52</f>
        <v>0</v>
      </c>
      <c r="BN52" s="40">
        <f>'[1]год_23  пр 08 '!BN52-[1]V_МО_ФАКТ!BN52</f>
        <v>0</v>
      </c>
      <c r="BO52" s="40">
        <f>'[1]год_23  пр 08 '!BO52-[1]V_МО_ФАКТ!BO52</f>
        <v>0</v>
      </c>
      <c r="BP52" s="44">
        <f>'[1]год_23  пр 08 '!BP52-[1]V_МО_ФАКТ!BP52</f>
        <v>0</v>
      </c>
      <c r="BQ52" s="40">
        <f>'[1]год_23  пр 08 '!BQ52-[1]V_МО_ФАКТ!BQ52</f>
        <v>0</v>
      </c>
      <c r="BR52" s="40">
        <f>'[1]год_23  пр 08 '!BR52-[1]V_МО_ФАКТ!BR52</f>
        <v>0</v>
      </c>
      <c r="BS52" s="40">
        <f>'[1]год_23  пр 08 '!BS52-[1]V_МО_ФАКТ!BS52</f>
        <v>0</v>
      </c>
      <c r="BT52" s="40">
        <f>'[1]год_23  пр 08 '!BT52-[1]V_МО_ФАКТ!BT52</f>
        <v>0</v>
      </c>
      <c r="BU52" s="40">
        <f>'[1]год_23  пр 08 '!BU52-[1]V_МО_ФАКТ!BU52</f>
        <v>0</v>
      </c>
      <c r="BV52" s="40">
        <f>'[1]год_23  пр 08 '!BV52-[1]V_МО_ФАКТ!BV52</f>
        <v>0</v>
      </c>
      <c r="BW52" s="40">
        <f>'[1]год_23  пр 08 '!BW52-[1]V_МО_ФАКТ!BW52</f>
        <v>0</v>
      </c>
      <c r="BX52" s="40">
        <f>'[1]год_23  пр 08 '!BX52-[1]V_МО_ФАКТ!BX52</f>
        <v>0</v>
      </c>
      <c r="BY52" s="38">
        <f>'[1]год_23  пр 08 '!BY52-[1]V_МО_ФАКТ!BY52</f>
        <v>0</v>
      </c>
      <c r="BZ52" s="41">
        <f>'[1]год_23  пр 08 '!BZ52-[1]V_МО_ФАКТ!BZ52</f>
        <v>0</v>
      </c>
      <c r="CA52" s="40">
        <f>'[1]год_23  пр 08 '!CA52-[1]V_МО_ФАКТ!CA52</f>
        <v>0</v>
      </c>
      <c r="CB52" s="40">
        <f>'[1]год_23  пр 08 '!CB52-[1]V_МО_ФАКТ!CB52</f>
        <v>0</v>
      </c>
      <c r="CC52" s="40">
        <f>'[1]год_23  пр 08 '!CC52-[1]V_МО_ФАКТ!CC52</f>
        <v>0</v>
      </c>
      <c r="CD52" s="40">
        <f>'[1]год_23  пр 08 '!CD52-[1]V_МО_ФАКТ!CD52</f>
        <v>0</v>
      </c>
      <c r="CE52" s="40">
        <f>'[1]год_23  пр 08 '!CE52-[1]V_МО_ФАКТ!CE52</f>
        <v>0</v>
      </c>
      <c r="CF52" s="40">
        <f>'[1]год_23  пр 08 '!CF52-[1]V_МО_ФАКТ!CF52</f>
        <v>0</v>
      </c>
      <c r="CG52" s="40">
        <f>'[1]год_23  пр 08 '!CG52-[1]V_МО_ФАКТ!CG52</f>
        <v>0</v>
      </c>
      <c r="CH52" s="40">
        <f>'[1]год_23  пр 08 '!CH52-[1]V_МО_ФАКТ!CH52</f>
        <v>0</v>
      </c>
      <c r="CI52" s="40">
        <f>'[1]год_23  пр 08 '!CI52-[1]V_МО_ФАКТ!CI52</f>
        <v>0</v>
      </c>
      <c r="CJ52" s="40">
        <f>'[1]год_23  пр 08 '!CJ52-[1]V_МО_ФАКТ!CJ52</f>
        <v>0</v>
      </c>
      <c r="CK52" s="40">
        <f>'[1]год_23  пр 08 '!CK52-[1]V_МО_ФАКТ!CK52</f>
        <v>0</v>
      </c>
      <c r="CL52" s="40">
        <f>'[1]год_23  пр 08 '!CL52-[1]V_МО_ФАКТ!CL52</f>
        <v>0</v>
      </c>
      <c r="CM52" s="40">
        <f>'[1]год_23  пр 08 '!CM52-[1]V_МО_ФАКТ!CM52</f>
        <v>0</v>
      </c>
      <c r="CN52" s="40">
        <f>'[1]год_23  пр 08 '!CN52-[1]V_МО_ФАКТ!CN52</f>
        <v>0</v>
      </c>
      <c r="CO52" s="40">
        <f>'[1]год_23  пр 08 '!CO52-[1]V_МО_ФАКТ!CO52</f>
        <v>0</v>
      </c>
      <c r="CP52" s="40">
        <f>'[1]год_23  пр 08 '!CP52-[1]V_МО_ФАКТ!CP52</f>
        <v>0</v>
      </c>
      <c r="CQ52" s="40">
        <f>'[1]год_23  пр 08 '!CQ52-[1]V_МО_ФАКТ!CQ52</f>
        <v>0</v>
      </c>
      <c r="CR52" s="40">
        <f>'[1]год_23  пр 08 '!CR52-[1]V_МО_ФАКТ!CR52</f>
        <v>0</v>
      </c>
      <c r="CS52" s="40">
        <f>'[1]год_23  пр 08 '!CS52-[1]V_МО_ФАКТ!CS52</f>
        <v>0</v>
      </c>
      <c r="CT52" s="40">
        <f>'[1]год_23  пр 08 '!CT52-[1]V_МО_ФАКТ!CT52</f>
        <v>0</v>
      </c>
      <c r="CU52" s="40">
        <f>'[1]год_23  пр 08 '!CU52-[1]V_МО_ФАКТ!CU52</f>
        <v>0</v>
      </c>
      <c r="CV52" s="40">
        <f>'[1]год_23  пр 08 '!CV52-[1]V_МО_ФАКТ!CV52</f>
        <v>0</v>
      </c>
      <c r="CW52" s="40">
        <f>'[1]год_23  пр 08 '!CW52-[1]V_МО_ФАКТ!CW52</f>
        <v>0</v>
      </c>
      <c r="CX52" s="40">
        <f>'[1]год_23  пр 08 '!CX52-[1]V_МО_ФАКТ!CX52</f>
        <v>0</v>
      </c>
      <c r="CY52" s="40">
        <f>'[1]год_23  пр 08 '!CY52-[1]V_МО_ФАКТ!CY52</f>
        <v>0</v>
      </c>
      <c r="CZ52" s="40">
        <f>'[1]год_23  пр 08 '!CZ52-[1]V_МО_ФАКТ!CZ52</f>
        <v>0</v>
      </c>
      <c r="DA52" s="40">
        <f>'[1]год_23  пр 08 '!DA52-[1]V_МО_ФАКТ!DA52</f>
        <v>0</v>
      </c>
      <c r="DB52" s="40">
        <f>'[1]год_23  пр 08 '!DB52-[1]V_МО_ФАКТ!DB52</f>
        <v>0</v>
      </c>
      <c r="DC52" s="40">
        <f>'[1]год_23  пр 08 '!DC52-[1]V_МО_ФАКТ!DC52</f>
        <v>0</v>
      </c>
      <c r="DD52" s="40">
        <f>'[1]год_23  пр 08 '!DD52-[1]V_МО_ФАКТ!DD52</f>
        <v>0</v>
      </c>
      <c r="DE52" s="40">
        <f>'[1]год_23  пр 08 '!DE52-[1]V_МО_ФАКТ!DE52</f>
        <v>0</v>
      </c>
      <c r="DF52" s="40">
        <f>'[1]год_23  пр 08 '!DF52-[1]V_МО_ФАКТ!DF52</f>
        <v>0</v>
      </c>
      <c r="DG52" s="40">
        <f>'[1]год_23  пр 08 '!DG52-[1]V_МО_ФАКТ!DG52</f>
        <v>0</v>
      </c>
      <c r="DH52" s="40">
        <f>'[1]год_23  пр 08 '!DH52-[1]V_МО_ФАКТ!DH52</f>
        <v>0</v>
      </c>
      <c r="DI52" s="40">
        <f>'[1]год_23  пр 08 '!DI52-[1]V_МО_ФАКТ!DI52</f>
        <v>0</v>
      </c>
      <c r="DJ52" s="40">
        <f>'[1]год_23  пр 08 '!DJ52-[1]V_МО_ФАКТ!DJ52</f>
        <v>0</v>
      </c>
      <c r="DK52" s="40">
        <f>'[1]год_23  пр 08 '!DK52-[1]V_МО_ФАКТ!DK52</f>
        <v>0</v>
      </c>
      <c r="DL52" s="40">
        <f>'[1]год_23  пр 08 '!DL52-[1]V_МО_ФАКТ!DL52</f>
        <v>0</v>
      </c>
      <c r="DM52" s="40">
        <f>'[1]год_23  пр 08 '!DM52-[1]V_МО_ФАКТ!DM52</f>
        <v>0</v>
      </c>
      <c r="DN52" s="40">
        <f>'[1]год_23  пр 08 '!DN52-[1]V_МО_ФАКТ!DN52</f>
        <v>0</v>
      </c>
      <c r="DO52" s="40">
        <f>'[1]год_23  пр 08 '!DO52-[1]V_МО_ФАКТ!DO52</f>
        <v>0</v>
      </c>
      <c r="DP52" s="40">
        <f>'[1]год_23  пр 08 '!DP52-[1]V_МО_ФАКТ!DP52</f>
        <v>0</v>
      </c>
      <c r="DQ52" s="40">
        <f>'[1]год_23  пр 08 '!DQ52-[1]V_МО_ФАКТ!DQ52</f>
        <v>0</v>
      </c>
      <c r="DR52" s="45">
        <f>'[1]год_23  пр 08 '!DR52-[1]V_МО_ФАКТ!DR52</f>
        <v>0</v>
      </c>
      <c r="DS52" s="45">
        <f>'[1]год_23  пр 08 '!DS52-[1]V_МО_ФАКТ!DS52</f>
        <v>0</v>
      </c>
      <c r="DT52" s="45">
        <f>'[1]год_23  пр 08 '!DT52-[1]V_МО_ФАКТ!DT52</f>
        <v>0</v>
      </c>
      <c r="DU52" s="40">
        <f>'[1]год_23  пр 08 '!DU52-[1]V_МО_ФАКТ!DU52</f>
        <v>0</v>
      </c>
      <c r="DV52" s="38">
        <f>'[1]год_23  пр 08 '!DV52-[1]V_МО_ФАКТ!DV52</f>
        <v>0</v>
      </c>
      <c r="DW52" s="41">
        <f>'[1]год_23  пр 08 '!DW52-[1]V_МО_ФАКТ!DW52</f>
        <v>0</v>
      </c>
      <c r="DX52" s="39">
        <f>'[1]год_23  пр 08 '!DX52-[1]V_МО_ФАКТ!DX52</f>
        <v>0</v>
      </c>
      <c r="DY52" s="40">
        <f>'[1]год_23  пр 08 '!DY52-[1]V_МО_ФАКТ!DY52</f>
        <v>0</v>
      </c>
      <c r="DZ52" s="40">
        <f>'[1]год_23  пр 08 '!DZ52-[1]V_МО_ФАКТ!DZ52</f>
        <v>0</v>
      </c>
      <c r="EA52" s="40">
        <f>'[1]год_23  пр 08 '!EA52-[1]V_МО_ФАКТ!EA52</f>
        <v>0</v>
      </c>
      <c r="EB52" s="46">
        <f>'[1]год_23  пр 08 '!EB52-[1]V_МО_ФАКТ!EB52</f>
        <v>0</v>
      </c>
      <c r="EC52" s="40">
        <f>'[1]год_23  пр 08 '!EC52-[1]V_МО_ФАКТ!EC52</f>
        <v>0</v>
      </c>
      <c r="ED52" s="40">
        <f>'[1]год_23  пр 08 '!ED52-[1]V_МО_ФАКТ!ED52</f>
        <v>0</v>
      </c>
      <c r="EE52" s="40">
        <f>'[1]год_23  пр 08 '!EE52-[1]V_МО_ФАКТ!EE52</f>
        <v>0</v>
      </c>
      <c r="EF52" s="40">
        <f>'[1]год_23  пр 08 '!EF52-[1]V_МО_ФАКТ!EF52</f>
        <v>0</v>
      </c>
      <c r="EG52" s="40">
        <f>'[1]год_23  пр 08 '!EG52-[1]V_МО_ФАКТ!EG52</f>
        <v>0</v>
      </c>
      <c r="EH52" s="40">
        <f>'[1]год_23  пр 08 '!EH52-[1]V_МО_ФАКТ!EH52</f>
        <v>0</v>
      </c>
      <c r="EI52" s="40">
        <f>'[1]год_23  пр 08 '!EI52-[1]V_МО_ФАКТ!EI52</f>
        <v>0</v>
      </c>
      <c r="EJ52" s="40">
        <f>'[1]год_23  пр 08 '!EJ52-[1]V_МО_ФАКТ!EJ52</f>
        <v>0</v>
      </c>
      <c r="EK52" s="40">
        <f>'[1]год_23  пр 08 '!EK52-[1]V_МО_ФАКТ!EK52</f>
        <v>0</v>
      </c>
      <c r="EL52" s="40">
        <f>'[1]год_23  пр 08 '!EL52-[1]V_МО_ФАКТ!EL52</f>
        <v>0</v>
      </c>
      <c r="EM52" s="39">
        <f>'[1]год_23  пр 08 '!EM52-[1]V_МО_ФАКТ!EM52</f>
        <v>0</v>
      </c>
      <c r="EN52" s="40">
        <f>'[1]год_23  пр 08 '!EN52-[1]V_МО_ФАКТ!EN52</f>
        <v>0</v>
      </c>
      <c r="EO52" s="46">
        <f>'[1]год_23  пр 08 '!EO52-[1]V_МО_ФАКТ!EO52</f>
        <v>0</v>
      </c>
      <c r="EP52" s="40">
        <f>'[1]год_23  пр 08 '!EP52-[1]V_МО_ФАКТ!EP52</f>
        <v>0</v>
      </c>
      <c r="EQ52" s="40">
        <f>'[1]год_23  пр 08 '!EQ52-[1]V_МО_ФАКТ!EQ52</f>
        <v>0</v>
      </c>
      <c r="ER52" s="40">
        <f>'[1]год_23  пр 08 '!ER52-[1]V_МО_ФАКТ!ER52</f>
        <v>0</v>
      </c>
      <c r="ES52" s="40">
        <f>'[1]год_23  пр 08 '!ES52-[1]V_МО_ФАКТ!ES52</f>
        <v>0</v>
      </c>
      <c r="ET52" s="40">
        <f>'[1]год_23  пр 08 '!ET52-[1]V_МО_ФАКТ!ET52</f>
        <v>0</v>
      </c>
      <c r="EU52" s="40">
        <f>'[1]год_23  пр 08 '!EU52-[1]V_МО_ФАКТ!EU52</f>
        <v>0</v>
      </c>
      <c r="EV52" s="40">
        <f>'[1]год_23  пр 08 '!EV52-[1]V_МО_ФАКТ!EV52</f>
        <v>0</v>
      </c>
      <c r="EW52" s="40">
        <f>'[1]год_23  пр 08 '!EW52-[1]V_МО_ФАКТ!EW52</f>
        <v>0</v>
      </c>
      <c r="EX52" s="40">
        <f>'[1]год_23  пр 08 '!EX52-[1]V_МО_ФАКТ!EX52</f>
        <v>0</v>
      </c>
      <c r="EY52" s="40">
        <f>'[1]год_23  пр 08 '!EY52-[1]V_МО_ФАКТ!EY52</f>
        <v>0</v>
      </c>
      <c r="EZ52" s="40">
        <f>'[1]год_23  пр 08 '!EZ52-[1]V_МО_ФАКТ!EZ52</f>
        <v>0</v>
      </c>
      <c r="FA52" s="40">
        <f>'[1]год_23  пр 08 '!FA52-[1]V_МО_ФАКТ!FA52</f>
        <v>0</v>
      </c>
      <c r="FB52" s="40">
        <f>'[1]год_23  пр 08 '!FB52-[1]V_МО_ФАКТ!FB52</f>
        <v>0</v>
      </c>
      <c r="FC52" s="40">
        <f>'[1]год_23  пр 08 '!FC52-[1]V_МО_ФАКТ!FC52</f>
        <v>0</v>
      </c>
      <c r="FD52" s="40">
        <f>'[1]год_23  пр 08 '!FD52-[1]V_МО_ФАКТ!FD52</f>
        <v>0</v>
      </c>
      <c r="FE52" s="40">
        <f>'[1]год_23  пр 08 '!FE52-[1]V_МО_ФАКТ!FE52</f>
        <v>0</v>
      </c>
      <c r="FF52" s="40">
        <f>'[1]год_23  пр 08 '!FF52-[1]V_МО_ФАКТ!FF52</f>
        <v>0</v>
      </c>
      <c r="FG52" s="47">
        <f>'[1]год_23  пр 08 '!FG52-[1]V_МО_ФАКТ!FG52</f>
        <v>0</v>
      </c>
      <c r="FH52" s="40">
        <f>'[1]год_23  пр 08 '!FH52-[1]V_МО_ФАКТ!FH52</f>
        <v>0</v>
      </c>
      <c r="FI52" s="40">
        <f>'[1]год_23  пр 08 '!FI52-[1]V_МО_ФАКТ!FI52</f>
        <v>0</v>
      </c>
      <c r="FJ52" s="40">
        <f>'[1]год_23  пр 08 '!FJ52-[1]V_МО_ФАКТ!FJ52</f>
        <v>0</v>
      </c>
      <c r="FK52" s="38">
        <f>'[1]год_23  пр 08 '!FK52-[1]V_МО_ФАКТ!FK52</f>
        <v>0</v>
      </c>
      <c r="FL52" s="58">
        <f>'[1]год_23  пр 08 '!FL52-[1]V_МО_ФАКТ!FL52</f>
        <v>201179</v>
      </c>
      <c r="FM52" s="58">
        <f>'[1]год_23  пр 08 '!FM52-[1]V_МО_ФАКТ!FM52</f>
        <v>-186</v>
      </c>
    </row>
    <row r="53" spans="1:169" ht="40.5" x14ac:dyDescent="0.3">
      <c r="A53" s="35">
        <f t="shared" si="2"/>
        <v>74</v>
      </c>
      <c r="B53" s="36" t="s">
        <v>219</v>
      </c>
      <c r="C53" s="37" t="s">
        <v>220</v>
      </c>
      <c r="D53" s="38">
        <f>'[1]год_23  пр 08 '!D53-[1]V_МО_ФАКТ!D53</f>
        <v>0</v>
      </c>
      <c r="E53" s="39">
        <f>'[1]год_23  пр 08 '!E53-[1]V_МО_ФАКТ!E53</f>
        <v>0</v>
      </c>
      <c r="F53" s="40">
        <f>'[1]год_23  пр 08 '!F53-[1]V_МО_ФАКТ!F53</f>
        <v>0</v>
      </c>
      <c r="G53" s="40">
        <f>'[1]год_23  пр 08 '!G53-[1]V_МО_ФАКТ!G53</f>
        <v>0</v>
      </c>
      <c r="H53" s="40">
        <f>'[1]год_23  пр 08 '!H53-[1]V_МО_ФАКТ!H53</f>
        <v>0</v>
      </c>
      <c r="I53" s="40">
        <f>'[1]год_23  пр 08 '!I53-[1]V_МО_ФАКТ!I53</f>
        <v>0</v>
      </c>
      <c r="J53" s="39">
        <f>'[1]год_23  пр 08 '!J53-[1]V_МО_ФАКТ!J53</f>
        <v>0</v>
      </c>
      <c r="K53" s="40">
        <f>'[1]год_23  пр 08 '!K53-[1]V_МО_ФАКТ!K53</f>
        <v>0</v>
      </c>
      <c r="L53" s="40">
        <f>'[1]год_23  пр 08 '!L53-[1]V_МО_ФАКТ!L53</f>
        <v>0</v>
      </c>
      <c r="M53" s="40">
        <f>'[1]год_23  пр 08 '!M53-[1]V_МО_ФАКТ!M53</f>
        <v>0</v>
      </c>
      <c r="N53" s="40">
        <f>'[1]год_23  пр 08 '!N53-[1]V_МО_ФАКТ!N53</f>
        <v>0</v>
      </c>
      <c r="O53" s="39">
        <f>'[1]год_23  пр 08 '!O53-[1]V_МО_ФАКТ!O53</f>
        <v>0</v>
      </c>
      <c r="P53" s="40">
        <f>'[1]год_23  пр 08 '!P53-[1]V_МО_ФАКТ!P53</f>
        <v>0</v>
      </c>
      <c r="Q53" s="40">
        <f>'[1]год_23  пр 08 '!Q53-[1]V_МО_ФАКТ!Q53</f>
        <v>0</v>
      </c>
      <c r="R53" s="40">
        <f>'[1]год_23  пр 08 '!R53-[1]V_МО_ФАКТ!R53</f>
        <v>0</v>
      </c>
      <c r="S53" s="40">
        <f>'[1]год_23  пр 08 '!S53-[1]V_МО_ФАКТ!S53</f>
        <v>0</v>
      </c>
      <c r="T53" s="40">
        <f>'[1]год_23  пр 08 '!T53-[1]V_МО_ФАКТ!T53</f>
        <v>0</v>
      </c>
      <c r="U53" s="40">
        <f>'[1]год_23  пр 08 '!U53-[1]V_МО_ФАКТ!U53</f>
        <v>0</v>
      </c>
      <c r="V53" s="40">
        <f>'[1]год_23  пр 08 '!V53-[1]V_МО_ФАКТ!V53</f>
        <v>0</v>
      </c>
      <c r="W53" s="39">
        <f>'[1]год_23  пр 08 '!W53-[1]V_МО_ФАКТ!W53</f>
        <v>0</v>
      </c>
      <c r="X53" s="40">
        <f>'[1]год_23  пр 08 '!X53-[1]V_МО_ФАКТ!X53</f>
        <v>0</v>
      </c>
      <c r="Y53" s="40">
        <f>'[1]год_23  пр 08 '!Y53-[1]V_МО_ФАКТ!Y53</f>
        <v>0</v>
      </c>
      <c r="Z53" s="40">
        <f>'[1]год_23  пр 08 '!Z53-[1]V_МО_ФАКТ!Z53</f>
        <v>0</v>
      </c>
      <c r="AA53" s="39">
        <f>'[1]год_23  пр 08 '!AA53-[1]V_МО_ФАКТ!AA53</f>
        <v>0</v>
      </c>
      <c r="AB53" s="40">
        <f>'[1]год_23  пр 08 '!AB53-[1]V_МО_ФАКТ!AB53</f>
        <v>0</v>
      </c>
      <c r="AC53" s="40">
        <f>'[1]год_23  пр 08 '!AC53-[1]V_МО_ФАКТ!AC53</f>
        <v>0</v>
      </c>
      <c r="AD53" s="39">
        <f>'[1]год_23  пр 08 '!AD53-[1]V_МО_ФАКТ!AD53</f>
        <v>0</v>
      </c>
      <c r="AE53" s="40">
        <f>'[1]год_23  пр 08 '!AE53-[1]V_МО_ФАКТ!AE53</f>
        <v>0</v>
      </c>
      <c r="AF53" s="40">
        <f>'[1]год_23  пр 08 '!AF53-[1]V_МО_ФАКТ!AF53</f>
        <v>0</v>
      </c>
      <c r="AG53" s="40">
        <f>'[1]год_23  пр 08 '!AG53-[1]V_МО_ФАКТ!AG53</f>
        <v>0</v>
      </c>
      <c r="AH53" s="40">
        <f>'[1]год_23  пр 08 '!AH53-[1]V_МО_ФАКТ!AH53</f>
        <v>0</v>
      </c>
      <c r="AI53" s="40">
        <f>'[1]год_23  пр 08 '!AI53-[1]V_МО_ФАКТ!AI53</f>
        <v>0</v>
      </c>
      <c r="AJ53" s="40">
        <f>'[1]год_23  пр 08 '!AJ53-[1]V_МО_ФАКТ!AJ53</f>
        <v>0</v>
      </c>
      <c r="AK53" s="39">
        <f>'[1]год_23  пр 08 '!AK53-[1]V_МО_ФАКТ!AK53</f>
        <v>0</v>
      </c>
      <c r="AL53" s="40">
        <f>'[1]год_23  пр 08 '!AL53-[1]V_МО_ФАКТ!AL53</f>
        <v>0</v>
      </c>
      <c r="AM53" s="40">
        <f>'[1]год_23  пр 08 '!AM53-[1]V_МО_ФАКТ!AM53</f>
        <v>0</v>
      </c>
      <c r="AN53" s="40">
        <f>'[1]год_23  пр 08 '!AN53-[1]V_МО_ФАКТ!AN53</f>
        <v>0</v>
      </c>
      <c r="AO53" s="40">
        <f>'[1]год_23  пр 08 '!AO53-[1]V_МО_ФАКТ!AO53</f>
        <v>0</v>
      </c>
      <c r="AP53" s="41">
        <f>'[1]год_23  пр 08 '!AP53-[1]V_МО_ФАКТ!AP53</f>
        <v>1221</v>
      </c>
      <c r="AQ53" s="42">
        <f>'[1]год_23  пр 08 '!AQ53-[1]V_МО_ФАКТ!AQ53</f>
        <v>1083</v>
      </c>
      <c r="AR53" s="42">
        <f>'[1]год_23  пр 08 '!AR53-[1]V_МО_ФАКТ!AR53</f>
        <v>138</v>
      </c>
      <c r="AS53" s="40">
        <f>'[1]год_23  пр 08 '!AS53-[1]V_МО_ФАКТ!AS53</f>
        <v>0</v>
      </c>
      <c r="AT53" s="41">
        <f>'[1]год_23  пр 08 '!AT53-[1]V_МО_ФАКТ!AT53</f>
        <v>1434</v>
      </c>
      <c r="AU53" s="39">
        <f>'[1]год_23  пр 08 '!AU53-[1]V_МО_ФАКТ!AU53</f>
        <v>1434</v>
      </c>
      <c r="AV53" s="39">
        <f>'[1]год_23  пр 08 '!AV53-[1]V_МО_ФАКТ!AV53</f>
        <v>0</v>
      </c>
      <c r="AW53" s="40">
        <f>'[1]год_23  пр 08 '!AW53-[1]V_МО_ФАКТ!AW53</f>
        <v>0</v>
      </c>
      <c r="AX53" s="40">
        <f>'[1]год_23  пр 08 '!AX53-[1]V_МО_ФАКТ!AX53</f>
        <v>0</v>
      </c>
      <c r="AY53" s="40">
        <f>'[1]год_23  пр 08 '!AY53-[1]V_МО_ФАКТ!AY53</f>
        <v>1434</v>
      </c>
      <c r="AZ53" s="40">
        <f>'[1]год_23  пр 08 '!AZ53-[1]V_МО_ФАКТ!AZ53</f>
        <v>0</v>
      </c>
      <c r="BA53" s="40">
        <f>'[1]год_23  пр 08 '!BA53-[1]V_МО_ФАКТ!BA53</f>
        <v>0</v>
      </c>
      <c r="BB53" s="40">
        <f>'[1]год_23  пр 08 '!BB53-[1]V_МО_ФАКТ!BB53</f>
        <v>0</v>
      </c>
      <c r="BC53" s="40">
        <f>'[1]год_23  пр 08 '!BC53-[1]V_МО_ФАКТ!BC53</f>
        <v>0</v>
      </c>
      <c r="BD53" s="43">
        <f>'[1]год_23  пр 08 '!BD53-[1]V_МО_ФАКТ!BD53</f>
        <v>0</v>
      </c>
      <c r="BE53" s="40">
        <f>'[1]год_23  пр 08 '!BE53-[1]V_МО_ФАКТ!BE53</f>
        <v>0</v>
      </c>
      <c r="BF53" s="40">
        <f>'[1]год_23  пр 08 '!BF53-[1]V_МО_ФАКТ!BF53</f>
        <v>0</v>
      </c>
      <c r="BG53" s="44">
        <f>'[1]год_23  пр 08 '!BG53-[1]V_МО_ФАКТ!BG53</f>
        <v>249</v>
      </c>
      <c r="BH53" s="40">
        <f>'[1]год_23  пр 08 '!BH53-[1]V_МО_ФАКТ!BH53</f>
        <v>222</v>
      </c>
      <c r="BI53" s="40">
        <f>'[1]год_23  пр 08 '!BI53-[1]V_МО_ФАКТ!BI53</f>
        <v>27</v>
      </c>
      <c r="BJ53" s="40">
        <f>'[1]год_23  пр 08 '!BJ53-[1]V_МО_ФАКТ!BJ53</f>
        <v>0</v>
      </c>
      <c r="BK53" s="40">
        <f>'[1]год_23  пр 08 '!BK53-[1]V_МО_ФАКТ!BK53</f>
        <v>0</v>
      </c>
      <c r="BL53" s="44">
        <f>'[1]год_23  пр 08 '!BL53-[1]V_МО_ФАКТ!BL53</f>
        <v>0</v>
      </c>
      <c r="BM53" s="40">
        <f>'[1]год_23  пр 08 '!BM53-[1]V_МО_ФАКТ!BM53</f>
        <v>0</v>
      </c>
      <c r="BN53" s="40">
        <f>'[1]год_23  пр 08 '!BN53-[1]V_МО_ФАКТ!BN53</f>
        <v>0</v>
      </c>
      <c r="BO53" s="40">
        <f>'[1]год_23  пр 08 '!BO53-[1]V_МО_ФАКТ!BO53</f>
        <v>0</v>
      </c>
      <c r="BP53" s="44">
        <f>'[1]год_23  пр 08 '!BP53-[1]V_МО_ФАКТ!BP53</f>
        <v>0</v>
      </c>
      <c r="BQ53" s="40">
        <f>'[1]год_23  пр 08 '!BQ53-[1]V_МО_ФАКТ!BQ53</f>
        <v>0</v>
      </c>
      <c r="BR53" s="40">
        <f>'[1]год_23  пр 08 '!BR53-[1]V_МО_ФАКТ!BR53</f>
        <v>0</v>
      </c>
      <c r="BS53" s="40">
        <f>'[1]год_23  пр 08 '!BS53-[1]V_МО_ФАКТ!BS53</f>
        <v>0</v>
      </c>
      <c r="BT53" s="40">
        <f>'[1]год_23  пр 08 '!BT53-[1]V_МО_ФАКТ!BT53</f>
        <v>0</v>
      </c>
      <c r="BU53" s="40">
        <f>'[1]год_23  пр 08 '!BU53-[1]V_МО_ФАКТ!BU53</f>
        <v>32473</v>
      </c>
      <c r="BV53" s="40">
        <f>'[1]год_23  пр 08 '!BV53-[1]V_МО_ФАКТ!BV53</f>
        <v>0</v>
      </c>
      <c r="BW53" s="40">
        <f>'[1]год_23  пр 08 '!BW53-[1]V_МО_ФАКТ!BW53</f>
        <v>0</v>
      </c>
      <c r="BX53" s="40">
        <f>'[1]год_23  пр 08 '!BX53-[1]V_МО_ФАКТ!BX53</f>
        <v>0</v>
      </c>
      <c r="BY53" s="38">
        <f>'[1]год_23  пр 08 '!BY53-[1]V_МО_ФАКТ!BY53</f>
        <v>2148</v>
      </c>
      <c r="BZ53" s="41">
        <f>'[1]год_23  пр 08 '!BZ53-[1]V_МО_ФАКТ!BZ53</f>
        <v>1035</v>
      </c>
      <c r="CA53" s="40">
        <f>'[1]год_23  пр 08 '!CA53-[1]V_МО_ФАКТ!CA53</f>
        <v>0</v>
      </c>
      <c r="CB53" s="40">
        <f>'[1]год_23  пр 08 '!CB53-[1]V_МО_ФАКТ!CB53</f>
        <v>0</v>
      </c>
      <c r="CC53" s="40">
        <f>'[1]год_23  пр 08 '!CC53-[1]V_МО_ФАКТ!CC53</f>
        <v>0</v>
      </c>
      <c r="CD53" s="40">
        <f>'[1]год_23  пр 08 '!CD53-[1]V_МО_ФАКТ!CD53</f>
        <v>0</v>
      </c>
      <c r="CE53" s="40">
        <f>'[1]год_23  пр 08 '!CE53-[1]V_МО_ФАКТ!CE53</f>
        <v>0</v>
      </c>
      <c r="CF53" s="40">
        <f>'[1]год_23  пр 08 '!CF53-[1]V_МО_ФАКТ!CF53</f>
        <v>0</v>
      </c>
      <c r="CG53" s="40">
        <f>'[1]год_23  пр 08 '!CG53-[1]V_МО_ФАКТ!CG53</f>
        <v>39</v>
      </c>
      <c r="CH53" s="40">
        <f>'[1]год_23  пр 08 '!CH53-[1]V_МО_ФАКТ!CH53</f>
        <v>0</v>
      </c>
      <c r="CI53" s="40">
        <f>'[1]год_23  пр 08 '!CI53-[1]V_МО_ФАКТ!CI53</f>
        <v>0</v>
      </c>
      <c r="CJ53" s="40">
        <f>'[1]год_23  пр 08 '!CJ53-[1]V_МО_ФАКТ!CJ53</f>
        <v>0</v>
      </c>
      <c r="CK53" s="40">
        <f>'[1]год_23  пр 08 '!CK53-[1]V_МО_ФАКТ!CK53</f>
        <v>0</v>
      </c>
      <c r="CL53" s="40">
        <f>'[1]год_23  пр 08 '!CL53-[1]V_МО_ФАКТ!CL53</f>
        <v>0</v>
      </c>
      <c r="CM53" s="40">
        <f>'[1]год_23  пр 08 '!CM53-[1]V_МО_ФАКТ!CM53</f>
        <v>1666</v>
      </c>
      <c r="CN53" s="40">
        <f>'[1]год_23  пр 08 '!CN53-[1]V_МО_ФАКТ!CN53</f>
        <v>4125</v>
      </c>
      <c r="CO53" s="40">
        <f>'[1]год_23  пр 08 '!CO53-[1]V_МО_ФАКТ!CO53</f>
        <v>0</v>
      </c>
      <c r="CP53" s="40">
        <f>'[1]год_23  пр 08 '!CP53-[1]V_МО_ФАКТ!CP53</f>
        <v>0</v>
      </c>
      <c r="CQ53" s="40">
        <f>'[1]год_23  пр 08 '!CQ53-[1]V_МО_ФАКТ!CQ53</f>
        <v>0</v>
      </c>
      <c r="CR53" s="40">
        <f>'[1]год_23  пр 08 '!CR53-[1]V_МО_ФАКТ!CR53</f>
        <v>0</v>
      </c>
      <c r="CS53" s="40">
        <f>'[1]год_23  пр 08 '!CS53-[1]V_МО_ФАКТ!CS53</f>
        <v>0</v>
      </c>
      <c r="CT53" s="40">
        <f>'[1]год_23  пр 08 '!CT53-[1]V_МО_ФАКТ!CT53</f>
        <v>0</v>
      </c>
      <c r="CU53" s="40">
        <f>'[1]год_23  пр 08 '!CU53-[1]V_МО_ФАКТ!CU53</f>
        <v>0</v>
      </c>
      <c r="CV53" s="40">
        <f>'[1]год_23  пр 08 '!CV53-[1]V_МО_ФАКТ!CV53</f>
        <v>0</v>
      </c>
      <c r="CW53" s="40">
        <f>'[1]год_23  пр 08 '!CW53-[1]V_МО_ФАКТ!CW53</f>
        <v>0</v>
      </c>
      <c r="CX53" s="40">
        <f>'[1]год_23  пр 08 '!CX53-[1]V_МО_ФАКТ!CX53</f>
        <v>0</v>
      </c>
      <c r="CY53" s="40">
        <f>'[1]год_23  пр 08 '!CY53-[1]V_МО_ФАКТ!CY53</f>
        <v>0</v>
      </c>
      <c r="CZ53" s="40">
        <f>'[1]год_23  пр 08 '!CZ53-[1]V_МО_ФАКТ!CZ53</f>
        <v>-670</v>
      </c>
      <c r="DA53" s="40">
        <f>'[1]год_23  пр 08 '!DA53-[1]V_МО_ФАКТ!DA53</f>
        <v>0</v>
      </c>
      <c r="DB53" s="40">
        <f>'[1]год_23  пр 08 '!DB53-[1]V_МО_ФАКТ!DB53</f>
        <v>0</v>
      </c>
      <c r="DC53" s="40">
        <f>'[1]год_23  пр 08 '!DC53-[1]V_МО_ФАКТ!DC53</f>
        <v>0</v>
      </c>
      <c r="DD53" s="40">
        <f>'[1]год_23  пр 08 '!DD53-[1]V_МО_ФАКТ!DD53</f>
        <v>0</v>
      </c>
      <c r="DE53" s="40">
        <f>'[1]год_23  пр 08 '!DE53-[1]V_МО_ФАКТ!DE53</f>
        <v>0</v>
      </c>
      <c r="DF53" s="40">
        <f>'[1]год_23  пр 08 '!DF53-[1]V_МО_ФАКТ!DF53</f>
        <v>0</v>
      </c>
      <c r="DG53" s="40">
        <f>'[1]год_23  пр 08 '!DG53-[1]V_МО_ФАКТ!DG53</f>
        <v>0</v>
      </c>
      <c r="DH53" s="40">
        <f>'[1]год_23  пр 08 '!DH53-[1]V_МО_ФАКТ!DH53</f>
        <v>0</v>
      </c>
      <c r="DI53" s="40">
        <f>'[1]год_23  пр 08 '!DI53-[1]V_МО_ФАКТ!DI53</f>
        <v>0</v>
      </c>
      <c r="DJ53" s="40">
        <f>'[1]год_23  пр 08 '!DJ53-[1]V_МО_ФАКТ!DJ53</f>
        <v>0</v>
      </c>
      <c r="DK53" s="40">
        <f>'[1]год_23  пр 08 '!DK53-[1]V_МО_ФАКТ!DK53</f>
        <v>0</v>
      </c>
      <c r="DL53" s="40">
        <f>'[1]год_23  пр 08 '!DL53-[1]V_МО_ФАКТ!DL53</f>
        <v>0</v>
      </c>
      <c r="DM53" s="40">
        <f>'[1]год_23  пр 08 '!DM53-[1]V_МО_ФАКТ!DM53</f>
        <v>0</v>
      </c>
      <c r="DN53" s="40">
        <f>'[1]год_23  пр 08 '!DN53-[1]V_МО_ФАКТ!DN53</f>
        <v>0</v>
      </c>
      <c r="DO53" s="40">
        <f>'[1]год_23  пр 08 '!DO53-[1]V_МО_ФАКТ!DO53</f>
        <v>0</v>
      </c>
      <c r="DP53" s="40">
        <f>'[1]год_23  пр 08 '!DP53-[1]V_МО_ФАКТ!DP53</f>
        <v>0</v>
      </c>
      <c r="DQ53" s="40">
        <f>'[1]год_23  пр 08 '!DQ53-[1]V_МО_ФАКТ!DQ53</f>
        <v>0</v>
      </c>
      <c r="DR53" s="45">
        <f>'[1]год_23  пр 08 '!DR53-[1]V_МО_ФАКТ!DR53</f>
        <v>995</v>
      </c>
      <c r="DS53" s="45">
        <f>'[1]год_23  пр 08 '!DS53-[1]V_МО_ФАКТ!DS53</f>
        <v>40</v>
      </c>
      <c r="DT53" s="45">
        <f>'[1]год_23  пр 08 '!DT53-[1]V_МО_ФАКТ!DT53</f>
        <v>7292</v>
      </c>
      <c r="DU53" s="40">
        <f>'[1]год_23  пр 08 '!DU53-[1]V_МО_ФАКТ!DU53</f>
        <v>48</v>
      </c>
      <c r="DV53" s="38">
        <f>'[1]год_23  пр 08 '!DV53-[1]V_МО_ФАКТ!DV53</f>
        <v>2057</v>
      </c>
      <c r="DW53" s="41">
        <f>'[1]год_23  пр 08 '!DW53-[1]V_МО_ФАКТ!DW53</f>
        <v>335</v>
      </c>
      <c r="DX53" s="39">
        <f>'[1]год_23  пр 08 '!DX53-[1]V_МО_ФАКТ!DX53</f>
        <v>0</v>
      </c>
      <c r="DY53" s="40">
        <f>'[1]год_23  пр 08 '!DY53-[1]V_МО_ФАКТ!DY53</f>
        <v>0</v>
      </c>
      <c r="DZ53" s="40">
        <f>'[1]год_23  пр 08 '!DZ53-[1]V_МО_ФАКТ!DZ53</f>
        <v>0</v>
      </c>
      <c r="EA53" s="40">
        <f>'[1]год_23  пр 08 '!EA53-[1]V_МО_ФАКТ!EA53</f>
        <v>0</v>
      </c>
      <c r="EB53" s="46">
        <f>'[1]год_23  пр 08 '!EB53-[1]V_МО_ФАКТ!EB53</f>
        <v>0</v>
      </c>
      <c r="EC53" s="40">
        <f>'[1]год_23  пр 08 '!EC53-[1]V_МО_ФАКТ!EC53</f>
        <v>0</v>
      </c>
      <c r="ED53" s="40">
        <f>'[1]год_23  пр 08 '!ED53-[1]V_МО_ФАКТ!ED53</f>
        <v>96</v>
      </c>
      <c r="EE53" s="40">
        <f>'[1]год_23  пр 08 '!EE53-[1]V_МО_ФАКТ!EE53</f>
        <v>0</v>
      </c>
      <c r="EF53" s="40">
        <f>'[1]год_23  пр 08 '!EF53-[1]V_МО_ФАКТ!EF53</f>
        <v>0</v>
      </c>
      <c r="EG53" s="40">
        <f>'[1]год_23  пр 08 '!EG53-[1]V_МО_ФАКТ!EG53</f>
        <v>0</v>
      </c>
      <c r="EH53" s="40">
        <f>'[1]год_23  пр 08 '!EH53-[1]V_МО_ФАКТ!EH53</f>
        <v>213</v>
      </c>
      <c r="EI53" s="40">
        <f>'[1]год_23  пр 08 '!EI53-[1]V_МО_ФАКТ!EI53</f>
        <v>0</v>
      </c>
      <c r="EJ53" s="40">
        <f>'[1]год_23  пр 08 '!EJ53-[1]V_МО_ФАКТ!EJ53</f>
        <v>0</v>
      </c>
      <c r="EK53" s="40">
        <f>'[1]год_23  пр 08 '!EK53-[1]V_МО_ФАКТ!EK53</f>
        <v>0</v>
      </c>
      <c r="EL53" s="40">
        <f>'[1]год_23  пр 08 '!EL53-[1]V_МО_ФАКТ!EL53</f>
        <v>0</v>
      </c>
      <c r="EM53" s="39">
        <f>'[1]год_23  пр 08 '!EM53-[1]V_МО_ФАКТ!EM53</f>
        <v>0</v>
      </c>
      <c r="EN53" s="40">
        <f>'[1]год_23  пр 08 '!EN53-[1]V_МО_ФАКТ!EN53</f>
        <v>0</v>
      </c>
      <c r="EO53" s="46">
        <f>'[1]год_23  пр 08 '!EO53-[1]V_МО_ФАКТ!EO53</f>
        <v>0</v>
      </c>
      <c r="EP53" s="40">
        <f>'[1]год_23  пр 08 '!EP53-[1]V_МО_ФАКТ!EP53</f>
        <v>0</v>
      </c>
      <c r="EQ53" s="40">
        <f>'[1]год_23  пр 08 '!EQ53-[1]V_МО_ФАКТ!EQ53</f>
        <v>0</v>
      </c>
      <c r="ER53" s="40">
        <f>'[1]год_23  пр 08 '!ER53-[1]V_МО_ФАКТ!ER53</f>
        <v>0</v>
      </c>
      <c r="ES53" s="40">
        <f>'[1]год_23  пр 08 '!ES53-[1]V_МО_ФАКТ!ES53</f>
        <v>0</v>
      </c>
      <c r="ET53" s="40">
        <f>'[1]год_23  пр 08 '!ET53-[1]V_МО_ФАКТ!ET53</f>
        <v>0</v>
      </c>
      <c r="EU53" s="40">
        <f>'[1]год_23  пр 08 '!EU53-[1]V_МО_ФАКТ!EU53</f>
        <v>0</v>
      </c>
      <c r="EV53" s="40">
        <f>'[1]год_23  пр 08 '!EV53-[1]V_МО_ФАКТ!EV53</f>
        <v>0</v>
      </c>
      <c r="EW53" s="40">
        <f>'[1]год_23  пр 08 '!EW53-[1]V_МО_ФАКТ!EW53</f>
        <v>0</v>
      </c>
      <c r="EX53" s="40">
        <f>'[1]год_23  пр 08 '!EX53-[1]V_МО_ФАКТ!EX53</f>
        <v>0</v>
      </c>
      <c r="EY53" s="40">
        <f>'[1]год_23  пр 08 '!EY53-[1]V_МО_ФАКТ!EY53</f>
        <v>0</v>
      </c>
      <c r="EZ53" s="40">
        <f>'[1]год_23  пр 08 '!EZ53-[1]V_МО_ФАКТ!EZ53</f>
        <v>0</v>
      </c>
      <c r="FA53" s="40">
        <f>'[1]год_23  пр 08 '!FA53-[1]V_МО_ФАКТ!FA53</f>
        <v>0</v>
      </c>
      <c r="FB53" s="40">
        <f>'[1]год_23  пр 08 '!FB53-[1]V_МО_ФАКТ!FB53</f>
        <v>0</v>
      </c>
      <c r="FC53" s="40">
        <f>'[1]год_23  пр 08 '!FC53-[1]V_МО_ФАКТ!FC53</f>
        <v>0</v>
      </c>
      <c r="FD53" s="40">
        <f>'[1]год_23  пр 08 '!FD53-[1]V_МО_ФАКТ!FD53</f>
        <v>0</v>
      </c>
      <c r="FE53" s="40">
        <f>'[1]год_23  пр 08 '!FE53-[1]V_МО_ФАКТ!FE53</f>
        <v>26</v>
      </c>
      <c r="FF53" s="40">
        <f>'[1]год_23  пр 08 '!FF53-[1]V_МО_ФАКТ!FF53</f>
        <v>0</v>
      </c>
      <c r="FG53" s="47">
        <f>'[1]год_23  пр 08 '!FG53-[1]V_МО_ФАКТ!FG53</f>
        <v>0</v>
      </c>
      <c r="FH53" s="40">
        <f>'[1]год_23  пр 08 '!FH53-[1]V_МО_ФАКТ!FH53</f>
        <v>0</v>
      </c>
      <c r="FI53" s="40">
        <f>'[1]год_23  пр 08 '!FI53-[1]V_МО_ФАКТ!FI53</f>
        <v>0</v>
      </c>
      <c r="FJ53" s="40">
        <f>'[1]год_23  пр 08 '!FJ53-[1]V_МО_ФАКТ!FJ53</f>
        <v>0</v>
      </c>
      <c r="FK53" s="38">
        <f>'[1]год_23  пр 08 '!FK53-[1]V_МО_ФАКТ!FK53</f>
        <v>1293</v>
      </c>
      <c r="FL53" s="40">
        <f>'[1]год_23  пр 08 '!FL53-[1]V_МО_ФАКТ!FL53</f>
        <v>0</v>
      </c>
      <c r="FM53" s="40">
        <f>'[1]год_23  пр 08 '!FM53-[1]V_МО_ФАКТ!FM53</f>
        <v>0</v>
      </c>
    </row>
    <row r="54" spans="1:169" ht="40.5" x14ac:dyDescent="0.3">
      <c r="A54" s="35">
        <f t="shared" si="2"/>
        <v>75</v>
      </c>
      <c r="B54" s="36" t="s">
        <v>221</v>
      </c>
      <c r="C54" s="37" t="s">
        <v>222</v>
      </c>
      <c r="D54" s="38">
        <f>'[1]год_23  пр 08 '!D54-[1]V_МО_ФАКТ!D54</f>
        <v>0</v>
      </c>
      <c r="E54" s="39">
        <f>'[1]год_23  пр 08 '!E54-[1]V_МО_ФАКТ!E54</f>
        <v>0</v>
      </c>
      <c r="F54" s="40">
        <f>'[1]год_23  пр 08 '!F54-[1]V_МО_ФАКТ!F54</f>
        <v>0</v>
      </c>
      <c r="G54" s="40">
        <f>'[1]год_23  пр 08 '!G54-[1]V_МО_ФАКТ!G54</f>
        <v>0</v>
      </c>
      <c r="H54" s="40">
        <f>'[1]год_23  пр 08 '!H54-[1]V_МО_ФАКТ!H54</f>
        <v>0</v>
      </c>
      <c r="I54" s="40">
        <f>'[1]год_23  пр 08 '!I54-[1]V_МО_ФАКТ!I54</f>
        <v>0</v>
      </c>
      <c r="J54" s="39">
        <f>'[1]год_23  пр 08 '!J54-[1]V_МО_ФАКТ!J54</f>
        <v>0</v>
      </c>
      <c r="K54" s="40">
        <f>'[1]год_23  пр 08 '!K54-[1]V_МО_ФАКТ!K54</f>
        <v>0</v>
      </c>
      <c r="L54" s="40">
        <f>'[1]год_23  пр 08 '!L54-[1]V_МО_ФАКТ!L54</f>
        <v>0</v>
      </c>
      <c r="M54" s="40">
        <f>'[1]год_23  пр 08 '!M54-[1]V_МО_ФАКТ!M54</f>
        <v>0</v>
      </c>
      <c r="N54" s="40">
        <f>'[1]год_23  пр 08 '!N54-[1]V_МО_ФАКТ!N54</f>
        <v>0</v>
      </c>
      <c r="O54" s="39">
        <f>'[1]год_23  пр 08 '!O54-[1]V_МО_ФАКТ!O54</f>
        <v>0</v>
      </c>
      <c r="P54" s="40">
        <f>'[1]год_23  пр 08 '!P54-[1]V_МО_ФАКТ!P54</f>
        <v>0</v>
      </c>
      <c r="Q54" s="40">
        <f>'[1]год_23  пр 08 '!Q54-[1]V_МО_ФАКТ!Q54</f>
        <v>0</v>
      </c>
      <c r="R54" s="40">
        <f>'[1]год_23  пр 08 '!R54-[1]V_МО_ФАКТ!R54</f>
        <v>0</v>
      </c>
      <c r="S54" s="40">
        <f>'[1]год_23  пр 08 '!S54-[1]V_МО_ФАКТ!S54</f>
        <v>0</v>
      </c>
      <c r="T54" s="40">
        <f>'[1]год_23  пр 08 '!T54-[1]V_МО_ФАКТ!T54</f>
        <v>0</v>
      </c>
      <c r="U54" s="40">
        <f>'[1]год_23  пр 08 '!U54-[1]V_МО_ФАКТ!U54</f>
        <v>0</v>
      </c>
      <c r="V54" s="40">
        <f>'[1]год_23  пр 08 '!V54-[1]V_МО_ФАКТ!V54</f>
        <v>0</v>
      </c>
      <c r="W54" s="39">
        <f>'[1]год_23  пр 08 '!W54-[1]V_МО_ФАКТ!W54</f>
        <v>0</v>
      </c>
      <c r="X54" s="40">
        <f>'[1]год_23  пр 08 '!X54-[1]V_МО_ФАКТ!X54</f>
        <v>0</v>
      </c>
      <c r="Y54" s="40">
        <f>'[1]год_23  пр 08 '!Y54-[1]V_МО_ФАКТ!Y54</f>
        <v>0</v>
      </c>
      <c r="Z54" s="40">
        <f>'[1]год_23  пр 08 '!Z54-[1]V_МО_ФАКТ!Z54</f>
        <v>0</v>
      </c>
      <c r="AA54" s="39">
        <f>'[1]год_23  пр 08 '!AA54-[1]V_МО_ФАКТ!AA54</f>
        <v>0</v>
      </c>
      <c r="AB54" s="40">
        <f>'[1]год_23  пр 08 '!AB54-[1]V_МО_ФАКТ!AB54</f>
        <v>0</v>
      </c>
      <c r="AC54" s="40">
        <f>'[1]год_23  пр 08 '!AC54-[1]V_МО_ФАКТ!AC54</f>
        <v>0</v>
      </c>
      <c r="AD54" s="39">
        <f>'[1]год_23  пр 08 '!AD54-[1]V_МО_ФАКТ!AD54</f>
        <v>0</v>
      </c>
      <c r="AE54" s="40">
        <f>'[1]год_23  пр 08 '!AE54-[1]V_МО_ФАКТ!AE54</f>
        <v>0</v>
      </c>
      <c r="AF54" s="40">
        <f>'[1]год_23  пр 08 '!AF54-[1]V_МО_ФАКТ!AF54</f>
        <v>0</v>
      </c>
      <c r="AG54" s="40">
        <f>'[1]год_23  пр 08 '!AG54-[1]V_МО_ФАКТ!AG54</f>
        <v>0</v>
      </c>
      <c r="AH54" s="40">
        <f>'[1]год_23  пр 08 '!AH54-[1]V_МО_ФАКТ!AH54</f>
        <v>0</v>
      </c>
      <c r="AI54" s="40">
        <f>'[1]год_23  пр 08 '!AI54-[1]V_МО_ФАКТ!AI54</f>
        <v>0</v>
      </c>
      <c r="AJ54" s="40">
        <f>'[1]год_23  пр 08 '!AJ54-[1]V_МО_ФАКТ!AJ54</f>
        <v>0</v>
      </c>
      <c r="AK54" s="39">
        <f>'[1]год_23  пр 08 '!AK54-[1]V_МО_ФАКТ!AK54</f>
        <v>0</v>
      </c>
      <c r="AL54" s="40">
        <f>'[1]год_23  пр 08 '!AL54-[1]V_МО_ФАКТ!AL54</f>
        <v>0</v>
      </c>
      <c r="AM54" s="40">
        <f>'[1]год_23  пр 08 '!AM54-[1]V_МО_ФАКТ!AM54</f>
        <v>0</v>
      </c>
      <c r="AN54" s="40">
        <f>'[1]год_23  пр 08 '!AN54-[1]V_МО_ФАКТ!AN54</f>
        <v>0</v>
      </c>
      <c r="AO54" s="40">
        <f>'[1]год_23  пр 08 '!AO54-[1]V_МО_ФАКТ!AO54</f>
        <v>0</v>
      </c>
      <c r="AP54" s="41">
        <f>'[1]год_23  пр 08 '!AP54-[1]V_МО_ФАКТ!AP54</f>
        <v>0</v>
      </c>
      <c r="AQ54" s="40">
        <f>'[1]год_23  пр 08 '!AQ54-[1]V_МО_ФАКТ!AQ54</f>
        <v>0</v>
      </c>
      <c r="AR54" s="40">
        <f>'[1]год_23  пр 08 '!AR54-[1]V_МО_ФАКТ!AR54</f>
        <v>0</v>
      </c>
      <c r="AS54" s="40">
        <f>'[1]год_23  пр 08 '!AS54-[1]V_МО_ФАКТ!AS54</f>
        <v>0</v>
      </c>
      <c r="AT54" s="41">
        <f>'[1]год_23  пр 08 '!AT54-[1]V_МО_ФАКТ!AT54</f>
        <v>0</v>
      </c>
      <c r="AU54" s="39">
        <f>'[1]год_23  пр 08 '!AU54-[1]V_МО_ФАКТ!AU54</f>
        <v>0</v>
      </c>
      <c r="AV54" s="39">
        <f>'[1]год_23  пр 08 '!AV54-[1]V_МО_ФАКТ!AV54</f>
        <v>0</v>
      </c>
      <c r="AW54" s="40">
        <f>'[1]год_23  пр 08 '!AW54-[1]V_МО_ФАКТ!AW54</f>
        <v>0</v>
      </c>
      <c r="AX54" s="40">
        <f>'[1]год_23  пр 08 '!AX54-[1]V_МО_ФАКТ!AX54</f>
        <v>0</v>
      </c>
      <c r="AY54" s="40">
        <f>'[1]год_23  пр 08 '!AY54-[1]V_МО_ФАКТ!AY54</f>
        <v>0</v>
      </c>
      <c r="AZ54" s="40">
        <f>'[1]год_23  пр 08 '!AZ54-[1]V_МО_ФАКТ!AZ54</f>
        <v>0</v>
      </c>
      <c r="BA54" s="40">
        <f>'[1]год_23  пр 08 '!BA54-[1]V_МО_ФАКТ!BA54</f>
        <v>0</v>
      </c>
      <c r="BB54" s="40">
        <f>'[1]год_23  пр 08 '!BB54-[1]V_МО_ФАКТ!BB54</f>
        <v>0</v>
      </c>
      <c r="BC54" s="40">
        <f>'[1]год_23  пр 08 '!BC54-[1]V_МО_ФАКТ!BC54</f>
        <v>0</v>
      </c>
      <c r="BD54" s="43">
        <f>'[1]год_23  пр 08 '!BD54-[1]V_МО_ФАКТ!BD54</f>
        <v>0</v>
      </c>
      <c r="BE54" s="40">
        <f>'[1]год_23  пр 08 '!BE54-[1]V_МО_ФАКТ!BE54</f>
        <v>0</v>
      </c>
      <c r="BF54" s="40">
        <f>'[1]год_23  пр 08 '!BF54-[1]V_МО_ФАКТ!BF54</f>
        <v>0</v>
      </c>
      <c r="BG54" s="44">
        <f>'[1]год_23  пр 08 '!BG54-[1]V_МО_ФАКТ!BG54</f>
        <v>1441</v>
      </c>
      <c r="BH54" s="40">
        <f>'[1]год_23  пр 08 '!BH54-[1]V_МО_ФАКТ!BH54</f>
        <v>1441</v>
      </c>
      <c r="BI54" s="40">
        <f>'[1]год_23  пр 08 '!BI54-[1]V_МО_ФАКТ!BI54</f>
        <v>0</v>
      </c>
      <c r="BJ54" s="40">
        <f>'[1]год_23  пр 08 '!BJ54-[1]V_МО_ФАКТ!BJ54</f>
        <v>0</v>
      </c>
      <c r="BK54" s="40">
        <f>'[1]год_23  пр 08 '!BK54-[1]V_МО_ФАКТ!BK54</f>
        <v>0</v>
      </c>
      <c r="BL54" s="44">
        <f>'[1]год_23  пр 08 '!BL54-[1]V_МО_ФАКТ!BL54</f>
        <v>0</v>
      </c>
      <c r="BM54" s="40">
        <f>'[1]год_23  пр 08 '!BM54-[1]V_МО_ФАКТ!BM54</f>
        <v>0</v>
      </c>
      <c r="BN54" s="40">
        <f>'[1]год_23  пр 08 '!BN54-[1]V_МО_ФАКТ!BN54</f>
        <v>0</v>
      </c>
      <c r="BO54" s="40">
        <f>'[1]год_23  пр 08 '!BO54-[1]V_МО_ФАКТ!BO54</f>
        <v>0</v>
      </c>
      <c r="BP54" s="44">
        <f>'[1]год_23  пр 08 '!BP54-[1]V_МО_ФАКТ!BP54</f>
        <v>0</v>
      </c>
      <c r="BQ54" s="40">
        <f>'[1]год_23  пр 08 '!BQ54-[1]V_МО_ФАКТ!BQ54</f>
        <v>0</v>
      </c>
      <c r="BR54" s="40">
        <f>'[1]год_23  пр 08 '!BR54-[1]V_МО_ФАКТ!BR54</f>
        <v>0</v>
      </c>
      <c r="BS54" s="40">
        <f>'[1]год_23  пр 08 '!BS54-[1]V_МО_ФАКТ!BS54</f>
        <v>0</v>
      </c>
      <c r="BT54" s="40">
        <f>'[1]год_23  пр 08 '!BT54-[1]V_МО_ФАКТ!BT54</f>
        <v>0</v>
      </c>
      <c r="BU54" s="40">
        <f>'[1]год_23  пр 08 '!BU54-[1]V_МО_ФАКТ!BU54</f>
        <v>0</v>
      </c>
      <c r="BV54" s="40">
        <f>'[1]год_23  пр 08 '!BV54-[1]V_МО_ФАКТ!BV54</f>
        <v>0</v>
      </c>
      <c r="BW54" s="40">
        <f>'[1]год_23  пр 08 '!BW54-[1]V_МО_ФАКТ!BW54</f>
        <v>0</v>
      </c>
      <c r="BX54" s="40">
        <f>'[1]год_23  пр 08 '!BX54-[1]V_МО_ФАКТ!BX54</f>
        <v>0</v>
      </c>
      <c r="BY54" s="38">
        <f>'[1]год_23  пр 08 '!BY54-[1]V_МО_ФАКТ!BY54</f>
        <v>0</v>
      </c>
      <c r="BZ54" s="41">
        <f>'[1]год_23  пр 08 '!BZ54-[1]V_МО_ФАКТ!BZ54</f>
        <v>0</v>
      </c>
      <c r="CA54" s="40">
        <f>'[1]год_23  пр 08 '!CA54-[1]V_МО_ФАКТ!CA54</f>
        <v>0</v>
      </c>
      <c r="CB54" s="40">
        <f>'[1]год_23  пр 08 '!CB54-[1]V_МО_ФАКТ!CB54</f>
        <v>0</v>
      </c>
      <c r="CC54" s="40">
        <f>'[1]год_23  пр 08 '!CC54-[1]V_МО_ФАКТ!CC54</f>
        <v>0</v>
      </c>
      <c r="CD54" s="40">
        <f>'[1]год_23  пр 08 '!CD54-[1]V_МО_ФАКТ!CD54</f>
        <v>0</v>
      </c>
      <c r="CE54" s="40">
        <f>'[1]год_23  пр 08 '!CE54-[1]V_МО_ФАКТ!CE54</f>
        <v>0</v>
      </c>
      <c r="CF54" s="40">
        <f>'[1]год_23  пр 08 '!CF54-[1]V_МО_ФАКТ!CF54</f>
        <v>0</v>
      </c>
      <c r="CG54" s="40">
        <f>'[1]год_23  пр 08 '!CG54-[1]V_МО_ФАКТ!CG54</f>
        <v>0</v>
      </c>
      <c r="CH54" s="40">
        <f>'[1]год_23  пр 08 '!CH54-[1]V_МО_ФАКТ!CH54</f>
        <v>0</v>
      </c>
      <c r="CI54" s="40">
        <f>'[1]год_23  пр 08 '!CI54-[1]V_МО_ФАКТ!CI54</f>
        <v>0</v>
      </c>
      <c r="CJ54" s="40">
        <f>'[1]год_23  пр 08 '!CJ54-[1]V_МО_ФАКТ!CJ54</f>
        <v>0</v>
      </c>
      <c r="CK54" s="40">
        <f>'[1]год_23  пр 08 '!CK54-[1]V_МО_ФАКТ!CK54</f>
        <v>0</v>
      </c>
      <c r="CL54" s="40">
        <f>'[1]год_23  пр 08 '!CL54-[1]V_МО_ФАКТ!CL54</f>
        <v>0</v>
      </c>
      <c r="CM54" s="40">
        <f>'[1]год_23  пр 08 '!CM54-[1]V_МО_ФАКТ!CM54</f>
        <v>0</v>
      </c>
      <c r="CN54" s="40">
        <f>'[1]год_23  пр 08 '!CN54-[1]V_МО_ФАКТ!CN54</f>
        <v>0</v>
      </c>
      <c r="CO54" s="40">
        <f>'[1]год_23  пр 08 '!CO54-[1]V_МО_ФАКТ!CO54</f>
        <v>0</v>
      </c>
      <c r="CP54" s="40">
        <f>'[1]год_23  пр 08 '!CP54-[1]V_МО_ФАКТ!CP54</f>
        <v>0</v>
      </c>
      <c r="CQ54" s="40">
        <f>'[1]год_23  пр 08 '!CQ54-[1]V_МО_ФАКТ!CQ54</f>
        <v>0</v>
      </c>
      <c r="CR54" s="40">
        <f>'[1]год_23  пр 08 '!CR54-[1]V_МО_ФАКТ!CR54</f>
        <v>0</v>
      </c>
      <c r="CS54" s="40">
        <f>'[1]год_23  пр 08 '!CS54-[1]V_МО_ФАКТ!CS54</f>
        <v>0</v>
      </c>
      <c r="CT54" s="40">
        <f>'[1]год_23  пр 08 '!CT54-[1]V_МО_ФАКТ!CT54</f>
        <v>0</v>
      </c>
      <c r="CU54" s="40">
        <f>'[1]год_23  пр 08 '!CU54-[1]V_МО_ФАКТ!CU54</f>
        <v>0</v>
      </c>
      <c r="CV54" s="40">
        <f>'[1]год_23  пр 08 '!CV54-[1]V_МО_ФАКТ!CV54</f>
        <v>0</v>
      </c>
      <c r="CW54" s="40">
        <f>'[1]год_23  пр 08 '!CW54-[1]V_МО_ФАКТ!CW54</f>
        <v>0</v>
      </c>
      <c r="CX54" s="40">
        <f>'[1]год_23  пр 08 '!CX54-[1]V_МО_ФАКТ!CX54</f>
        <v>0</v>
      </c>
      <c r="CY54" s="40">
        <f>'[1]год_23  пр 08 '!CY54-[1]V_МО_ФАКТ!CY54</f>
        <v>0</v>
      </c>
      <c r="CZ54" s="40">
        <f>'[1]год_23  пр 08 '!CZ54-[1]V_МО_ФАКТ!CZ54</f>
        <v>0</v>
      </c>
      <c r="DA54" s="40">
        <f>'[1]год_23  пр 08 '!DA54-[1]V_МО_ФАКТ!DA54</f>
        <v>0</v>
      </c>
      <c r="DB54" s="40">
        <f>'[1]год_23  пр 08 '!DB54-[1]V_МО_ФАКТ!DB54</f>
        <v>0</v>
      </c>
      <c r="DC54" s="40">
        <f>'[1]год_23  пр 08 '!DC54-[1]V_МО_ФАКТ!DC54</f>
        <v>0</v>
      </c>
      <c r="DD54" s="40">
        <f>'[1]год_23  пр 08 '!DD54-[1]V_МО_ФАКТ!DD54</f>
        <v>0</v>
      </c>
      <c r="DE54" s="40">
        <f>'[1]год_23  пр 08 '!DE54-[1]V_МО_ФАКТ!DE54</f>
        <v>0</v>
      </c>
      <c r="DF54" s="40">
        <f>'[1]год_23  пр 08 '!DF54-[1]V_МО_ФАКТ!DF54</f>
        <v>0</v>
      </c>
      <c r="DG54" s="40">
        <f>'[1]год_23  пр 08 '!DG54-[1]V_МО_ФАКТ!DG54</f>
        <v>0</v>
      </c>
      <c r="DH54" s="40">
        <f>'[1]год_23  пр 08 '!DH54-[1]V_МО_ФАКТ!DH54</f>
        <v>0</v>
      </c>
      <c r="DI54" s="40">
        <f>'[1]год_23  пр 08 '!DI54-[1]V_МО_ФАКТ!DI54</f>
        <v>0</v>
      </c>
      <c r="DJ54" s="40">
        <f>'[1]год_23  пр 08 '!DJ54-[1]V_МО_ФАКТ!DJ54</f>
        <v>0</v>
      </c>
      <c r="DK54" s="40">
        <f>'[1]год_23  пр 08 '!DK54-[1]V_МО_ФАКТ!DK54</f>
        <v>0</v>
      </c>
      <c r="DL54" s="40">
        <f>'[1]год_23  пр 08 '!DL54-[1]V_МО_ФАКТ!DL54</f>
        <v>0</v>
      </c>
      <c r="DM54" s="40">
        <f>'[1]год_23  пр 08 '!DM54-[1]V_МО_ФАКТ!DM54</f>
        <v>0</v>
      </c>
      <c r="DN54" s="40">
        <f>'[1]год_23  пр 08 '!DN54-[1]V_МО_ФАКТ!DN54</f>
        <v>0</v>
      </c>
      <c r="DO54" s="40">
        <f>'[1]год_23  пр 08 '!DO54-[1]V_МО_ФАКТ!DO54</f>
        <v>0</v>
      </c>
      <c r="DP54" s="40">
        <f>'[1]год_23  пр 08 '!DP54-[1]V_МО_ФАКТ!DP54</f>
        <v>0</v>
      </c>
      <c r="DQ54" s="40">
        <f>'[1]год_23  пр 08 '!DQ54-[1]V_МО_ФАКТ!DQ54</f>
        <v>0</v>
      </c>
      <c r="DR54" s="45">
        <f>'[1]год_23  пр 08 '!DR54-[1]V_МО_ФАКТ!DR54</f>
        <v>0</v>
      </c>
      <c r="DS54" s="45">
        <f>'[1]год_23  пр 08 '!DS54-[1]V_МО_ФАКТ!DS54</f>
        <v>0</v>
      </c>
      <c r="DT54" s="45">
        <f>'[1]год_23  пр 08 '!DT54-[1]V_МО_ФАКТ!DT54</f>
        <v>0</v>
      </c>
      <c r="DU54" s="40">
        <f>'[1]год_23  пр 08 '!DU54-[1]V_МО_ФАКТ!DU54</f>
        <v>0</v>
      </c>
      <c r="DV54" s="38">
        <f>'[1]год_23  пр 08 '!DV54-[1]V_МО_ФАКТ!DV54</f>
        <v>0</v>
      </c>
      <c r="DW54" s="41">
        <f>'[1]год_23  пр 08 '!DW54-[1]V_МО_ФАКТ!DW54</f>
        <v>0</v>
      </c>
      <c r="DX54" s="39">
        <f>'[1]год_23  пр 08 '!DX54-[1]V_МО_ФАКТ!DX54</f>
        <v>0</v>
      </c>
      <c r="DY54" s="40">
        <f>'[1]год_23  пр 08 '!DY54-[1]V_МО_ФАКТ!DY54</f>
        <v>0</v>
      </c>
      <c r="DZ54" s="40">
        <f>'[1]год_23  пр 08 '!DZ54-[1]V_МО_ФАКТ!DZ54</f>
        <v>0</v>
      </c>
      <c r="EA54" s="40">
        <f>'[1]год_23  пр 08 '!EA54-[1]V_МО_ФАКТ!EA54</f>
        <v>0</v>
      </c>
      <c r="EB54" s="46">
        <f>'[1]год_23  пр 08 '!EB54-[1]V_МО_ФАКТ!EB54</f>
        <v>0</v>
      </c>
      <c r="EC54" s="40">
        <f>'[1]год_23  пр 08 '!EC54-[1]V_МО_ФАКТ!EC54</f>
        <v>0</v>
      </c>
      <c r="ED54" s="40">
        <f>'[1]год_23  пр 08 '!ED54-[1]V_МО_ФАКТ!ED54</f>
        <v>0</v>
      </c>
      <c r="EE54" s="40">
        <f>'[1]год_23  пр 08 '!EE54-[1]V_МО_ФАКТ!EE54</f>
        <v>0</v>
      </c>
      <c r="EF54" s="40">
        <f>'[1]год_23  пр 08 '!EF54-[1]V_МО_ФАКТ!EF54</f>
        <v>0</v>
      </c>
      <c r="EG54" s="40">
        <f>'[1]год_23  пр 08 '!EG54-[1]V_МО_ФАКТ!EG54</f>
        <v>0</v>
      </c>
      <c r="EH54" s="40">
        <f>'[1]год_23  пр 08 '!EH54-[1]V_МО_ФАКТ!EH54</f>
        <v>0</v>
      </c>
      <c r="EI54" s="40">
        <f>'[1]год_23  пр 08 '!EI54-[1]V_МО_ФАКТ!EI54</f>
        <v>0</v>
      </c>
      <c r="EJ54" s="40">
        <f>'[1]год_23  пр 08 '!EJ54-[1]V_МО_ФАКТ!EJ54</f>
        <v>0</v>
      </c>
      <c r="EK54" s="40">
        <f>'[1]год_23  пр 08 '!EK54-[1]V_МО_ФАКТ!EK54</f>
        <v>0</v>
      </c>
      <c r="EL54" s="40">
        <f>'[1]год_23  пр 08 '!EL54-[1]V_МО_ФАКТ!EL54</f>
        <v>0</v>
      </c>
      <c r="EM54" s="39">
        <f>'[1]год_23  пр 08 '!EM54-[1]V_МО_ФАКТ!EM54</f>
        <v>0</v>
      </c>
      <c r="EN54" s="40">
        <f>'[1]год_23  пр 08 '!EN54-[1]V_МО_ФАКТ!EN54</f>
        <v>0</v>
      </c>
      <c r="EO54" s="46">
        <f>'[1]год_23  пр 08 '!EO54-[1]V_МО_ФАКТ!EO54</f>
        <v>0</v>
      </c>
      <c r="EP54" s="40">
        <f>'[1]год_23  пр 08 '!EP54-[1]V_МО_ФАКТ!EP54</f>
        <v>0</v>
      </c>
      <c r="EQ54" s="40">
        <f>'[1]год_23  пр 08 '!EQ54-[1]V_МО_ФАКТ!EQ54</f>
        <v>0</v>
      </c>
      <c r="ER54" s="40">
        <f>'[1]год_23  пр 08 '!ER54-[1]V_МО_ФАКТ!ER54</f>
        <v>0</v>
      </c>
      <c r="ES54" s="40">
        <f>'[1]год_23  пр 08 '!ES54-[1]V_МО_ФАКТ!ES54</f>
        <v>0</v>
      </c>
      <c r="ET54" s="40">
        <f>'[1]год_23  пр 08 '!ET54-[1]V_МО_ФАКТ!ET54</f>
        <v>0</v>
      </c>
      <c r="EU54" s="40">
        <f>'[1]год_23  пр 08 '!EU54-[1]V_МО_ФАКТ!EU54</f>
        <v>0</v>
      </c>
      <c r="EV54" s="40">
        <f>'[1]год_23  пр 08 '!EV54-[1]V_МО_ФАКТ!EV54</f>
        <v>0</v>
      </c>
      <c r="EW54" s="40">
        <f>'[1]год_23  пр 08 '!EW54-[1]V_МО_ФАКТ!EW54</f>
        <v>0</v>
      </c>
      <c r="EX54" s="40">
        <f>'[1]год_23  пр 08 '!EX54-[1]V_МО_ФАКТ!EX54</f>
        <v>0</v>
      </c>
      <c r="EY54" s="40">
        <f>'[1]год_23  пр 08 '!EY54-[1]V_МО_ФАКТ!EY54</f>
        <v>0</v>
      </c>
      <c r="EZ54" s="40">
        <f>'[1]год_23  пр 08 '!EZ54-[1]V_МО_ФАКТ!EZ54</f>
        <v>0</v>
      </c>
      <c r="FA54" s="40">
        <f>'[1]год_23  пр 08 '!FA54-[1]V_МО_ФАКТ!FA54</f>
        <v>0</v>
      </c>
      <c r="FB54" s="40">
        <f>'[1]год_23  пр 08 '!FB54-[1]V_МО_ФАКТ!FB54</f>
        <v>0</v>
      </c>
      <c r="FC54" s="40">
        <f>'[1]год_23  пр 08 '!FC54-[1]V_МО_ФАКТ!FC54</f>
        <v>0</v>
      </c>
      <c r="FD54" s="40">
        <f>'[1]год_23  пр 08 '!FD54-[1]V_МО_ФАКТ!FD54</f>
        <v>0</v>
      </c>
      <c r="FE54" s="40">
        <f>'[1]год_23  пр 08 '!FE54-[1]V_МО_ФАКТ!FE54</f>
        <v>0</v>
      </c>
      <c r="FF54" s="40">
        <f>'[1]год_23  пр 08 '!FF54-[1]V_МО_ФАКТ!FF54</f>
        <v>0</v>
      </c>
      <c r="FG54" s="47">
        <f>'[1]год_23  пр 08 '!FG54-[1]V_МО_ФАКТ!FG54</f>
        <v>0</v>
      </c>
      <c r="FH54" s="40">
        <f>'[1]год_23  пр 08 '!FH54-[1]V_МО_ФАКТ!FH54</f>
        <v>0</v>
      </c>
      <c r="FI54" s="40">
        <f>'[1]год_23  пр 08 '!FI54-[1]V_МО_ФАКТ!FI54</f>
        <v>0</v>
      </c>
      <c r="FJ54" s="40">
        <f>'[1]год_23  пр 08 '!FJ54-[1]V_МО_ФАКТ!FJ54</f>
        <v>0</v>
      </c>
      <c r="FK54" s="38">
        <f>'[1]год_23  пр 08 '!FK54-[1]V_МО_ФАКТ!FK54</f>
        <v>0</v>
      </c>
      <c r="FL54" s="40">
        <f>'[1]год_23  пр 08 '!FL54-[1]V_МО_ФАКТ!FL54</f>
        <v>0</v>
      </c>
      <c r="FM54" s="40">
        <f>'[1]год_23  пр 08 '!FM54-[1]V_МО_ФАКТ!FM54</f>
        <v>0</v>
      </c>
    </row>
    <row r="55" spans="1:169" ht="40.5" x14ac:dyDescent="0.3">
      <c r="A55" s="35">
        <f t="shared" si="2"/>
        <v>76</v>
      </c>
      <c r="B55" s="36" t="s">
        <v>223</v>
      </c>
      <c r="C55" s="37" t="s">
        <v>224</v>
      </c>
      <c r="D55" s="38">
        <f>'[1]год_23  пр 08 '!D55-[1]V_МО_ФАКТ!D55</f>
        <v>4575</v>
      </c>
      <c r="E55" s="39">
        <f>'[1]год_23  пр 08 '!E55-[1]V_МО_ФАКТ!E55</f>
        <v>0</v>
      </c>
      <c r="F55" s="40">
        <f>'[1]год_23  пр 08 '!F55-[1]V_МО_ФАКТ!F55</f>
        <v>0</v>
      </c>
      <c r="G55" s="40">
        <f>'[1]год_23  пр 08 '!G55-[1]V_МО_ФАКТ!G55</f>
        <v>0</v>
      </c>
      <c r="H55" s="40">
        <f>'[1]год_23  пр 08 '!H55-[1]V_МО_ФАКТ!H55</f>
        <v>0</v>
      </c>
      <c r="I55" s="40">
        <f>'[1]год_23  пр 08 '!I55-[1]V_МО_ФАКТ!I55</f>
        <v>0</v>
      </c>
      <c r="J55" s="39">
        <f>'[1]год_23  пр 08 '!J55-[1]V_МО_ФАКТ!J55</f>
        <v>0</v>
      </c>
      <c r="K55" s="40">
        <f>'[1]год_23  пр 08 '!K55-[1]V_МО_ФАКТ!K55</f>
        <v>0</v>
      </c>
      <c r="L55" s="40">
        <f>'[1]год_23  пр 08 '!L55-[1]V_МО_ФАКТ!L55</f>
        <v>0</v>
      </c>
      <c r="M55" s="40">
        <f>'[1]год_23  пр 08 '!M55-[1]V_МО_ФАКТ!M55</f>
        <v>0</v>
      </c>
      <c r="N55" s="40">
        <f>'[1]год_23  пр 08 '!N55-[1]V_МО_ФАКТ!N55</f>
        <v>0</v>
      </c>
      <c r="O55" s="39">
        <f>'[1]год_23  пр 08 '!O55-[1]V_МО_ФАКТ!O55</f>
        <v>0</v>
      </c>
      <c r="P55" s="40">
        <f>'[1]год_23  пр 08 '!P55-[1]V_МО_ФАКТ!P55</f>
        <v>0</v>
      </c>
      <c r="Q55" s="40">
        <f>'[1]год_23  пр 08 '!Q55-[1]V_МО_ФАКТ!Q55</f>
        <v>0</v>
      </c>
      <c r="R55" s="40">
        <f>'[1]год_23  пр 08 '!R55-[1]V_МО_ФАКТ!R55</f>
        <v>0</v>
      </c>
      <c r="S55" s="40">
        <f>'[1]год_23  пр 08 '!S55-[1]V_МО_ФАКТ!S55</f>
        <v>0</v>
      </c>
      <c r="T55" s="40">
        <f>'[1]год_23  пр 08 '!T55-[1]V_МО_ФАКТ!T55</f>
        <v>0</v>
      </c>
      <c r="U55" s="40">
        <f>'[1]год_23  пр 08 '!U55-[1]V_МО_ФАКТ!U55</f>
        <v>0</v>
      </c>
      <c r="V55" s="40">
        <f>'[1]год_23  пр 08 '!V55-[1]V_МО_ФАКТ!V55</f>
        <v>0</v>
      </c>
      <c r="W55" s="39">
        <f>'[1]год_23  пр 08 '!W55-[1]V_МО_ФАКТ!W55</f>
        <v>0</v>
      </c>
      <c r="X55" s="40">
        <f>'[1]год_23  пр 08 '!X55-[1]V_МО_ФАКТ!X55</f>
        <v>0</v>
      </c>
      <c r="Y55" s="40">
        <f>'[1]год_23  пр 08 '!Y55-[1]V_МО_ФАКТ!Y55</f>
        <v>0</v>
      </c>
      <c r="Z55" s="40">
        <f>'[1]год_23  пр 08 '!Z55-[1]V_МО_ФАКТ!Z55</f>
        <v>0</v>
      </c>
      <c r="AA55" s="39">
        <f>'[1]год_23  пр 08 '!AA55-[1]V_МО_ФАКТ!AA55</f>
        <v>0</v>
      </c>
      <c r="AB55" s="40">
        <f>'[1]год_23  пр 08 '!AB55-[1]V_МО_ФАКТ!AB55</f>
        <v>0</v>
      </c>
      <c r="AC55" s="40">
        <f>'[1]год_23  пр 08 '!AC55-[1]V_МО_ФАКТ!AC55</f>
        <v>0</v>
      </c>
      <c r="AD55" s="39">
        <f>'[1]год_23  пр 08 '!AD55-[1]V_МО_ФАКТ!AD55</f>
        <v>0</v>
      </c>
      <c r="AE55" s="40">
        <f>'[1]год_23  пр 08 '!AE55-[1]V_МО_ФАКТ!AE55</f>
        <v>0</v>
      </c>
      <c r="AF55" s="40">
        <f>'[1]год_23  пр 08 '!AF55-[1]V_МО_ФАКТ!AF55</f>
        <v>0</v>
      </c>
      <c r="AG55" s="40">
        <f>'[1]год_23  пр 08 '!AG55-[1]V_МО_ФАКТ!AG55</f>
        <v>0</v>
      </c>
      <c r="AH55" s="40">
        <f>'[1]год_23  пр 08 '!AH55-[1]V_МО_ФАКТ!AH55</f>
        <v>0</v>
      </c>
      <c r="AI55" s="40">
        <f>'[1]год_23  пр 08 '!AI55-[1]V_МО_ФАКТ!AI55</f>
        <v>0</v>
      </c>
      <c r="AJ55" s="40">
        <f>'[1]год_23  пр 08 '!AJ55-[1]V_МО_ФАКТ!AJ55</f>
        <v>0</v>
      </c>
      <c r="AK55" s="39">
        <f>'[1]год_23  пр 08 '!AK55-[1]V_МО_ФАКТ!AK55</f>
        <v>4575</v>
      </c>
      <c r="AL55" s="40">
        <f>'[1]год_23  пр 08 '!AL55-[1]V_МО_ФАКТ!AL55</f>
        <v>4303</v>
      </c>
      <c r="AM55" s="40">
        <f>'[1]год_23  пр 08 '!AM55-[1]V_МО_ФАКТ!AM55</f>
        <v>272</v>
      </c>
      <c r="AN55" s="40">
        <f>'[1]год_23  пр 08 '!AN55-[1]V_МО_ФАКТ!AN55</f>
        <v>0</v>
      </c>
      <c r="AO55" s="40">
        <f>'[1]год_23  пр 08 '!AO55-[1]V_МО_ФАКТ!AO55</f>
        <v>0</v>
      </c>
      <c r="AP55" s="41">
        <f>'[1]год_23  пр 08 '!AP55-[1]V_МО_ФАКТ!AP55</f>
        <v>0</v>
      </c>
      <c r="AQ55" s="40">
        <f>'[1]год_23  пр 08 '!AQ55-[1]V_МО_ФАКТ!AQ55</f>
        <v>0</v>
      </c>
      <c r="AR55" s="40">
        <f>'[1]год_23  пр 08 '!AR55-[1]V_МО_ФАКТ!AR55</f>
        <v>0</v>
      </c>
      <c r="AS55" s="40">
        <f>'[1]год_23  пр 08 '!AS55-[1]V_МО_ФАКТ!AS55</f>
        <v>0</v>
      </c>
      <c r="AT55" s="41">
        <f>'[1]год_23  пр 08 '!AT55-[1]V_МО_ФАКТ!AT55</f>
        <v>0</v>
      </c>
      <c r="AU55" s="39">
        <f>'[1]год_23  пр 08 '!AU55-[1]V_МО_ФАКТ!AU55</f>
        <v>0</v>
      </c>
      <c r="AV55" s="39">
        <f>'[1]год_23  пр 08 '!AV55-[1]V_МО_ФАКТ!AV55</f>
        <v>0</v>
      </c>
      <c r="AW55" s="40">
        <f>'[1]год_23  пр 08 '!AW55-[1]V_МО_ФАКТ!AW55</f>
        <v>0</v>
      </c>
      <c r="AX55" s="40">
        <f>'[1]год_23  пр 08 '!AX55-[1]V_МО_ФАКТ!AX55</f>
        <v>0</v>
      </c>
      <c r="AY55" s="40">
        <f>'[1]год_23  пр 08 '!AY55-[1]V_МО_ФАКТ!AY55</f>
        <v>0</v>
      </c>
      <c r="AZ55" s="40">
        <f>'[1]год_23  пр 08 '!AZ55-[1]V_МО_ФАКТ!AZ55</f>
        <v>0</v>
      </c>
      <c r="BA55" s="40">
        <f>'[1]год_23  пр 08 '!BA55-[1]V_МО_ФАКТ!BA55</f>
        <v>0</v>
      </c>
      <c r="BB55" s="40">
        <f>'[1]год_23  пр 08 '!BB55-[1]V_МО_ФАКТ!BB55</f>
        <v>0</v>
      </c>
      <c r="BC55" s="40">
        <f>'[1]год_23  пр 08 '!BC55-[1]V_МО_ФАКТ!BC55</f>
        <v>0</v>
      </c>
      <c r="BD55" s="43">
        <f>'[1]год_23  пр 08 '!BD55-[1]V_МО_ФАКТ!BD55</f>
        <v>0</v>
      </c>
      <c r="BE55" s="40">
        <f>'[1]год_23  пр 08 '!BE55-[1]V_МО_ФАКТ!BE55</f>
        <v>0</v>
      </c>
      <c r="BF55" s="40">
        <f>'[1]год_23  пр 08 '!BF55-[1]V_МО_ФАКТ!BF55</f>
        <v>0</v>
      </c>
      <c r="BG55" s="44">
        <f>'[1]год_23  пр 08 '!BG55-[1]V_МО_ФАКТ!BG55</f>
        <v>0</v>
      </c>
      <c r="BH55" s="40">
        <f>'[1]год_23  пр 08 '!BH55-[1]V_МО_ФАКТ!BH55</f>
        <v>0</v>
      </c>
      <c r="BI55" s="40">
        <f>'[1]год_23  пр 08 '!BI55-[1]V_МО_ФАКТ!BI55</f>
        <v>0</v>
      </c>
      <c r="BJ55" s="40">
        <f>'[1]год_23  пр 08 '!BJ55-[1]V_МО_ФАКТ!BJ55</f>
        <v>0</v>
      </c>
      <c r="BK55" s="40">
        <f>'[1]год_23  пр 08 '!BK55-[1]V_МО_ФАКТ!BK55</f>
        <v>0</v>
      </c>
      <c r="BL55" s="44">
        <f>'[1]год_23  пр 08 '!BL55-[1]V_МО_ФАКТ!BL55</f>
        <v>0</v>
      </c>
      <c r="BM55" s="40">
        <f>'[1]год_23  пр 08 '!BM55-[1]V_МО_ФАКТ!BM55</f>
        <v>0</v>
      </c>
      <c r="BN55" s="40">
        <f>'[1]год_23  пр 08 '!BN55-[1]V_МО_ФАКТ!BN55</f>
        <v>0</v>
      </c>
      <c r="BO55" s="40">
        <f>'[1]год_23  пр 08 '!BO55-[1]V_МО_ФАКТ!BO55</f>
        <v>0</v>
      </c>
      <c r="BP55" s="44">
        <f>'[1]год_23  пр 08 '!BP55-[1]V_МО_ФАКТ!BP55</f>
        <v>0</v>
      </c>
      <c r="BQ55" s="40">
        <f>'[1]год_23  пр 08 '!BQ55-[1]V_МО_ФАКТ!BQ55</f>
        <v>0</v>
      </c>
      <c r="BR55" s="40">
        <f>'[1]год_23  пр 08 '!BR55-[1]V_МО_ФАКТ!BR55</f>
        <v>0</v>
      </c>
      <c r="BS55" s="40">
        <f>'[1]год_23  пр 08 '!BS55-[1]V_МО_ФАКТ!BS55</f>
        <v>0</v>
      </c>
      <c r="BT55" s="40">
        <f>'[1]год_23  пр 08 '!BT55-[1]V_МО_ФАКТ!BT55</f>
        <v>0</v>
      </c>
      <c r="BU55" s="40">
        <f>'[1]год_23  пр 08 '!BU55-[1]V_МО_ФАКТ!BU55</f>
        <v>0</v>
      </c>
      <c r="BV55" s="40">
        <f>'[1]год_23  пр 08 '!BV55-[1]V_МО_ФАКТ!BV55</f>
        <v>0</v>
      </c>
      <c r="BW55" s="40">
        <f>'[1]год_23  пр 08 '!BW55-[1]V_МО_ФАКТ!BW55</f>
        <v>0</v>
      </c>
      <c r="BX55" s="40">
        <f>'[1]год_23  пр 08 '!BX55-[1]V_МО_ФАКТ!BX55</f>
        <v>0</v>
      </c>
      <c r="BY55" s="38">
        <f>'[1]год_23  пр 08 '!BY55-[1]V_МО_ФАКТ!BY55</f>
        <v>0</v>
      </c>
      <c r="BZ55" s="41">
        <f>'[1]год_23  пр 08 '!BZ55-[1]V_МО_ФАКТ!BZ55</f>
        <v>0</v>
      </c>
      <c r="CA55" s="40">
        <f>'[1]год_23  пр 08 '!CA55-[1]V_МО_ФАКТ!CA55</f>
        <v>0</v>
      </c>
      <c r="CB55" s="40">
        <f>'[1]год_23  пр 08 '!CB55-[1]V_МО_ФАКТ!CB55</f>
        <v>0</v>
      </c>
      <c r="CC55" s="40">
        <f>'[1]год_23  пр 08 '!CC55-[1]V_МО_ФАКТ!CC55</f>
        <v>0</v>
      </c>
      <c r="CD55" s="40">
        <f>'[1]год_23  пр 08 '!CD55-[1]V_МО_ФАКТ!CD55</f>
        <v>0</v>
      </c>
      <c r="CE55" s="40">
        <f>'[1]год_23  пр 08 '!CE55-[1]V_МО_ФАКТ!CE55</f>
        <v>0</v>
      </c>
      <c r="CF55" s="40">
        <f>'[1]год_23  пр 08 '!CF55-[1]V_МО_ФАКТ!CF55</f>
        <v>0</v>
      </c>
      <c r="CG55" s="40">
        <f>'[1]год_23  пр 08 '!CG55-[1]V_МО_ФАКТ!CG55</f>
        <v>0</v>
      </c>
      <c r="CH55" s="40">
        <f>'[1]год_23  пр 08 '!CH55-[1]V_МО_ФАКТ!CH55</f>
        <v>0</v>
      </c>
      <c r="CI55" s="40">
        <f>'[1]год_23  пр 08 '!CI55-[1]V_МО_ФАКТ!CI55</f>
        <v>0</v>
      </c>
      <c r="CJ55" s="40">
        <f>'[1]год_23  пр 08 '!CJ55-[1]V_МО_ФАКТ!CJ55</f>
        <v>0</v>
      </c>
      <c r="CK55" s="40">
        <f>'[1]год_23  пр 08 '!CK55-[1]V_МО_ФАКТ!CK55</f>
        <v>0</v>
      </c>
      <c r="CL55" s="40">
        <f>'[1]год_23  пр 08 '!CL55-[1]V_МО_ФАКТ!CL55</f>
        <v>0</v>
      </c>
      <c r="CM55" s="40">
        <f>'[1]год_23  пр 08 '!CM55-[1]V_МО_ФАКТ!CM55</f>
        <v>0</v>
      </c>
      <c r="CN55" s="40">
        <f>'[1]год_23  пр 08 '!CN55-[1]V_МО_ФАКТ!CN55</f>
        <v>0</v>
      </c>
      <c r="CO55" s="40">
        <f>'[1]год_23  пр 08 '!CO55-[1]V_МО_ФАКТ!CO55</f>
        <v>0</v>
      </c>
      <c r="CP55" s="40">
        <f>'[1]год_23  пр 08 '!CP55-[1]V_МО_ФАКТ!CP55</f>
        <v>0</v>
      </c>
      <c r="CQ55" s="40">
        <f>'[1]год_23  пр 08 '!CQ55-[1]V_МО_ФАКТ!CQ55</f>
        <v>0</v>
      </c>
      <c r="CR55" s="40">
        <f>'[1]год_23  пр 08 '!CR55-[1]V_МО_ФАКТ!CR55</f>
        <v>0</v>
      </c>
      <c r="CS55" s="40">
        <f>'[1]год_23  пр 08 '!CS55-[1]V_МО_ФАКТ!CS55</f>
        <v>0</v>
      </c>
      <c r="CT55" s="40">
        <f>'[1]год_23  пр 08 '!CT55-[1]V_МО_ФАКТ!CT55</f>
        <v>0</v>
      </c>
      <c r="CU55" s="40">
        <f>'[1]год_23  пр 08 '!CU55-[1]V_МО_ФАКТ!CU55</f>
        <v>0</v>
      </c>
      <c r="CV55" s="40">
        <f>'[1]год_23  пр 08 '!CV55-[1]V_МО_ФАКТ!CV55</f>
        <v>0</v>
      </c>
      <c r="CW55" s="40">
        <f>'[1]год_23  пр 08 '!CW55-[1]V_МО_ФАКТ!CW55</f>
        <v>0</v>
      </c>
      <c r="CX55" s="40">
        <f>'[1]год_23  пр 08 '!CX55-[1]V_МО_ФАКТ!CX55</f>
        <v>0</v>
      </c>
      <c r="CY55" s="40">
        <f>'[1]год_23  пр 08 '!CY55-[1]V_МО_ФАКТ!CY55</f>
        <v>0</v>
      </c>
      <c r="CZ55" s="40">
        <f>'[1]год_23  пр 08 '!CZ55-[1]V_МО_ФАКТ!CZ55</f>
        <v>0</v>
      </c>
      <c r="DA55" s="40">
        <f>'[1]год_23  пр 08 '!DA55-[1]V_МО_ФАКТ!DA55</f>
        <v>0</v>
      </c>
      <c r="DB55" s="40">
        <f>'[1]год_23  пр 08 '!DB55-[1]V_МО_ФАКТ!DB55</f>
        <v>0</v>
      </c>
      <c r="DC55" s="40">
        <f>'[1]год_23  пр 08 '!DC55-[1]V_МО_ФАКТ!DC55</f>
        <v>0</v>
      </c>
      <c r="DD55" s="40">
        <f>'[1]год_23  пр 08 '!DD55-[1]V_МО_ФАКТ!DD55</f>
        <v>0</v>
      </c>
      <c r="DE55" s="40">
        <f>'[1]год_23  пр 08 '!DE55-[1]V_МО_ФАКТ!DE55</f>
        <v>0</v>
      </c>
      <c r="DF55" s="40">
        <f>'[1]год_23  пр 08 '!DF55-[1]V_МО_ФАКТ!DF55</f>
        <v>0</v>
      </c>
      <c r="DG55" s="40">
        <f>'[1]год_23  пр 08 '!DG55-[1]V_МО_ФАКТ!DG55</f>
        <v>0</v>
      </c>
      <c r="DH55" s="40">
        <f>'[1]год_23  пр 08 '!DH55-[1]V_МО_ФАКТ!DH55</f>
        <v>0</v>
      </c>
      <c r="DI55" s="40">
        <f>'[1]год_23  пр 08 '!DI55-[1]V_МО_ФАКТ!DI55</f>
        <v>0</v>
      </c>
      <c r="DJ55" s="40">
        <f>'[1]год_23  пр 08 '!DJ55-[1]V_МО_ФАКТ!DJ55</f>
        <v>0</v>
      </c>
      <c r="DK55" s="40">
        <f>'[1]год_23  пр 08 '!DK55-[1]V_МО_ФАКТ!DK55</f>
        <v>0</v>
      </c>
      <c r="DL55" s="40">
        <f>'[1]год_23  пр 08 '!DL55-[1]V_МО_ФАКТ!DL55</f>
        <v>0</v>
      </c>
      <c r="DM55" s="40">
        <f>'[1]год_23  пр 08 '!DM55-[1]V_МО_ФАКТ!DM55</f>
        <v>0</v>
      </c>
      <c r="DN55" s="40">
        <f>'[1]год_23  пр 08 '!DN55-[1]V_МО_ФАКТ!DN55</f>
        <v>0</v>
      </c>
      <c r="DO55" s="40">
        <f>'[1]год_23  пр 08 '!DO55-[1]V_МО_ФАКТ!DO55</f>
        <v>0</v>
      </c>
      <c r="DP55" s="40">
        <f>'[1]год_23  пр 08 '!DP55-[1]V_МО_ФАКТ!DP55</f>
        <v>0</v>
      </c>
      <c r="DQ55" s="40">
        <f>'[1]год_23  пр 08 '!DQ55-[1]V_МО_ФАКТ!DQ55</f>
        <v>0</v>
      </c>
      <c r="DR55" s="45">
        <f>'[1]год_23  пр 08 '!DR55-[1]V_МО_ФАКТ!DR55</f>
        <v>0</v>
      </c>
      <c r="DS55" s="45">
        <f>'[1]год_23  пр 08 '!DS55-[1]V_МО_ФАКТ!DS55</f>
        <v>0</v>
      </c>
      <c r="DT55" s="45">
        <f>'[1]год_23  пр 08 '!DT55-[1]V_МО_ФАКТ!DT55</f>
        <v>0</v>
      </c>
      <c r="DU55" s="40">
        <f>'[1]год_23  пр 08 '!DU55-[1]V_МО_ФАКТ!DU55</f>
        <v>0</v>
      </c>
      <c r="DV55" s="38">
        <f>'[1]год_23  пр 08 '!DV55-[1]V_МО_ФАКТ!DV55</f>
        <v>0</v>
      </c>
      <c r="DW55" s="41">
        <f>'[1]год_23  пр 08 '!DW55-[1]V_МО_ФАКТ!DW55</f>
        <v>0</v>
      </c>
      <c r="DX55" s="39">
        <f>'[1]год_23  пр 08 '!DX55-[1]V_МО_ФАКТ!DX55</f>
        <v>0</v>
      </c>
      <c r="DY55" s="40">
        <f>'[1]год_23  пр 08 '!DY55-[1]V_МО_ФАКТ!DY55</f>
        <v>0</v>
      </c>
      <c r="DZ55" s="40">
        <f>'[1]год_23  пр 08 '!DZ55-[1]V_МО_ФАКТ!DZ55</f>
        <v>0</v>
      </c>
      <c r="EA55" s="40">
        <f>'[1]год_23  пр 08 '!EA55-[1]V_МО_ФАКТ!EA55</f>
        <v>0</v>
      </c>
      <c r="EB55" s="46">
        <f>'[1]год_23  пр 08 '!EB55-[1]V_МО_ФАКТ!EB55</f>
        <v>0</v>
      </c>
      <c r="EC55" s="40">
        <f>'[1]год_23  пр 08 '!EC55-[1]V_МО_ФАКТ!EC55</f>
        <v>0</v>
      </c>
      <c r="ED55" s="40">
        <f>'[1]год_23  пр 08 '!ED55-[1]V_МО_ФАКТ!ED55</f>
        <v>0</v>
      </c>
      <c r="EE55" s="40">
        <f>'[1]год_23  пр 08 '!EE55-[1]V_МО_ФАКТ!EE55</f>
        <v>0</v>
      </c>
      <c r="EF55" s="40">
        <f>'[1]год_23  пр 08 '!EF55-[1]V_МО_ФАКТ!EF55</f>
        <v>0</v>
      </c>
      <c r="EG55" s="40">
        <f>'[1]год_23  пр 08 '!EG55-[1]V_МО_ФАКТ!EG55</f>
        <v>0</v>
      </c>
      <c r="EH55" s="40">
        <f>'[1]год_23  пр 08 '!EH55-[1]V_МО_ФАКТ!EH55</f>
        <v>0</v>
      </c>
      <c r="EI55" s="40">
        <f>'[1]год_23  пр 08 '!EI55-[1]V_МО_ФАКТ!EI55</f>
        <v>0</v>
      </c>
      <c r="EJ55" s="40">
        <f>'[1]год_23  пр 08 '!EJ55-[1]V_МО_ФАКТ!EJ55</f>
        <v>0</v>
      </c>
      <c r="EK55" s="40">
        <f>'[1]год_23  пр 08 '!EK55-[1]V_МО_ФАКТ!EK55</f>
        <v>0</v>
      </c>
      <c r="EL55" s="40">
        <f>'[1]год_23  пр 08 '!EL55-[1]V_МО_ФАКТ!EL55</f>
        <v>0</v>
      </c>
      <c r="EM55" s="39">
        <f>'[1]год_23  пр 08 '!EM55-[1]V_МО_ФАКТ!EM55</f>
        <v>0</v>
      </c>
      <c r="EN55" s="40">
        <f>'[1]год_23  пр 08 '!EN55-[1]V_МО_ФАКТ!EN55</f>
        <v>0</v>
      </c>
      <c r="EO55" s="46">
        <f>'[1]год_23  пр 08 '!EO55-[1]V_МО_ФАКТ!EO55</f>
        <v>0</v>
      </c>
      <c r="EP55" s="40">
        <f>'[1]год_23  пр 08 '!EP55-[1]V_МО_ФАКТ!EP55</f>
        <v>0</v>
      </c>
      <c r="EQ55" s="40">
        <f>'[1]год_23  пр 08 '!EQ55-[1]V_МО_ФАКТ!EQ55</f>
        <v>0</v>
      </c>
      <c r="ER55" s="40">
        <f>'[1]год_23  пр 08 '!ER55-[1]V_МО_ФАКТ!ER55</f>
        <v>0</v>
      </c>
      <c r="ES55" s="40">
        <f>'[1]год_23  пр 08 '!ES55-[1]V_МО_ФАКТ!ES55</f>
        <v>0</v>
      </c>
      <c r="ET55" s="40">
        <f>'[1]год_23  пр 08 '!ET55-[1]V_МО_ФАКТ!ET55</f>
        <v>0</v>
      </c>
      <c r="EU55" s="40">
        <f>'[1]год_23  пр 08 '!EU55-[1]V_МО_ФАКТ!EU55</f>
        <v>0</v>
      </c>
      <c r="EV55" s="40">
        <f>'[1]год_23  пр 08 '!EV55-[1]V_МО_ФАКТ!EV55</f>
        <v>0</v>
      </c>
      <c r="EW55" s="40">
        <f>'[1]год_23  пр 08 '!EW55-[1]V_МО_ФАКТ!EW55</f>
        <v>0</v>
      </c>
      <c r="EX55" s="40">
        <f>'[1]год_23  пр 08 '!EX55-[1]V_МО_ФАКТ!EX55</f>
        <v>0</v>
      </c>
      <c r="EY55" s="40">
        <f>'[1]год_23  пр 08 '!EY55-[1]V_МО_ФАКТ!EY55</f>
        <v>0</v>
      </c>
      <c r="EZ55" s="40">
        <f>'[1]год_23  пр 08 '!EZ55-[1]V_МО_ФАКТ!EZ55</f>
        <v>0</v>
      </c>
      <c r="FA55" s="40">
        <f>'[1]год_23  пр 08 '!FA55-[1]V_МО_ФАКТ!FA55</f>
        <v>0</v>
      </c>
      <c r="FB55" s="40">
        <f>'[1]год_23  пр 08 '!FB55-[1]V_МО_ФАКТ!FB55</f>
        <v>0</v>
      </c>
      <c r="FC55" s="40">
        <f>'[1]год_23  пр 08 '!FC55-[1]V_МО_ФАКТ!FC55</f>
        <v>0</v>
      </c>
      <c r="FD55" s="40">
        <f>'[1]год_23  пр 08 '!FD55-[1]V_МО_ФАКТ!FD55</f>
        <v>0</v>
      </c>
      <c r="FE55" s="40">
        <f>'[1]год_23  пр 08 '!FE55-[1]V_МО_ФАКТ!FE55</f>
        <v>0</v>
      </c>
      <c r="FF55" s="40">
        <f>'[1]год_23  пр 08 '!FF55-[1]V_МО_ФАКТ!FF55</f>
        <v>0</v>
      </c>
      <c r="FG55" s="47">
        <f>'[1]год_23  пр 08 '!FG55-[1]V_МО_ФАКТ!FG55</f>
        <v>0</v>
      </c>
      <c r="FH55" s="40">
        <f>'[1]год_23  пр 08 '!FH55-[1]V_МО_ФАКТ!FH55</f>
        <v>0</v>
      </c>
      <c r="FI55" s="40">
        <f>'[1]год_23  пр 08 '!FI55-[1]V_МО_ФАКТ!FI55</f>
        <v>0</v>
      </c>
      <c r="FJ55" s="40">
        <f>'[1]год_23  пр 08 '!FJ55-[1]V_МО_ФАКТ!FJ55</f>
        <v>0</v>
      </c>
      <c r="FK55" s="38">
        <f>'[1]год_23  пр 08 '!FK55-[1]V_МО_ФАКТ!FK55</f>
        <v>0</v>
      </c>
      <c r="FL55" s="40">
        <f>'[1]год_23  пр 08 '!FL55-[1]V_МО_ФАКТ!FL55</f>
        <v>0</v>
      </c>
      <c r="FM55" s="40">
        <f>'[1]год_23  пр 08 '!FM55-[1]V_МО_ФАКТ!FM55</f>
        <v>0</v>
      </c>
    </row>
    <row r="56" spans="1:169" ht="29.25" customHeight="1" x14ac:dyDescent="0.3">
      <c r="A56" s="35">
        <f t="shared" si="2"/>
        <v>77</v>
      </c>
      <c r="B56" s="59" t="s">
        <v>225</v>
      </c>
      <c r="C56" s="37" t="s">
        <v>226</v>
      </c>
      <c r="D56" s="38">
        <f>'[1]год_23  пр 08 '!D56-[1]V_МО_ФАКТ!D56</f>
        <v>0</v>
      </c>
      <c r="E56" s="39">
        <f>'[1]год_23  пр 08 '!E56-[1]V_МО_ФАКТ!E56</f>
        <v>0</v>
      </c>
      <c r="F56" s="40">
        <f>'[1]год_23  пр 08 '!F56-[1]V_МО_ФАКТ!F56</f>
        <v>0</v>
      </c>
      <c r="G56" s="40">
        <f>'[1]год_23  пр 08 '!G56-[1]V_МО_ФАКТ!G56</f>
        <v>0</v>
      </c>
      <c r="H56" s="40">
        <f>'[1]год_23  пр 08 '!H56-[1]V_МО_ФАКТ!H56</f>
        <v>0</v>
      </c>
      <c r="I56" s="40">
        <f>'[1]год_23  пр 08 '!I56-[1]V_МО_ФАКТ!I56</f>
        <v>0</v>
      </c>
      <c r="J56" s="39">
        <f>'[1]год_23  пр 08 '!J56-[1]V_МО_ФАКТ!J56</f>
        <v>0</v>
      </c>
      <c r="K56" s="40">
        <f>'[1]год_23  пр 08 '!K56-[1]V_МО_ФАКТ!K56</f>
        <v>0</v>
      </c>
      <c r="L56" s="40">
        <f>'[1]год_23  пр 08 '!L56-[1]V_МО_ФАКТ!L56</f>
        <v>0</v>
      </c>
      <c r="M56" s="40">
        <f>'[1]год_23  пр 08 '!M56-[1]V_МО_ФАКТ!M56</f>
        <v>0</v>
      </c>
      <c r="N56" s="40">
        <f>'[1]год_23  пр 08 '!N56-[1]V_МО_ФАКТ!N56</f>
        <v>0</v>
      </c>
      <c r="O56" s="39">
        <f>'[1]год_23  пр 08 '!O56-[1]V_МО_ФАКТ!O56</f>
        <v>0</v>
      </c>
      <c r="P56" s="40">
        <f>'[1]год_23  пр 08 '!P56-[1]V_МО_ФАКТ!P56</f>
        <v>0</v>
      </c>
      <c r="Q56" s="40">
        <f>'[1]год_23  пр 08 '!Q56-[1]V_МО_ФАКТ!Q56</f>
        <v>0</v>
      </c>
      <c r="R56" s="40">
        <f>'[1]год_23  пр 08 '!R56-[1]V_МО_ФАКТ!R56</f>
        <v>0</v>
      </c>
      <c r="S56" s="40">
        <f>'[1]год_23  пр 08 '!S56-[1]V_МО_ФАКТ!S56</f>
        <v>0</v>
      </c>
      <c r="T56" s="40">
        <f>'[1]год_23  пр 08 '!T56-[1]V_МО_ФАКТ!T56</f>
        <v>0</v>
      </c>
      <c r="U56" s="40">
        <f>'[1]год_23  пр 08 '!U56-[1]V_МО_ФАКТ!U56</f>
        <v>0</v>
      </c>
      <c r="V56" s="40">
        <f>'[1]год_23  пр 08 '!V56-[1]V_МО_ФАКТ!V56</f>
        <v>0</v>
      </c>
      <c r="W56" s="39">
        <f>'[1]год_23  пр 08 '!W56-[1]V_МО_ФАКТ!W56</f>
        <v>0</v>
      </c>
      <c r="X56" s="40">
        <f>'[1]год_23  пр 08 '!X56-[1]V_МО_ФАКТ!X56</f>
        <v>0</v>
      </c>
      <c r="Y56" s="40">
        <f>'[1]год_23  пр 08 '!Y56-[1]V_МО_ФАКТ!Y56</f>
        <v>0</v>
      </c>
      <c r="Z56" s="40">
        <f>'[1]год_23  пр 08 '!Z56-[1]V_МО_ФАКТ!Z56</f>
        <v>0</v>
      </c>
      <c r="AA56" s="39">
        <f>'[1]год_23  пр 08 '!AA56-[1]V_МО_ФАКТ!AA56</f>
        <v>0</v>
      </c>
      <c r="AB56" s="40">
        <f>'[1]год_23  пр 08 '!AB56-[1]V_МО_ФАКТ!AB56</f>
        <v>0</v>
      </c>
      <c r="AC56" s="40">
        <f>'[1]год_23  пр 08 '!AC56-[1]V_МО_ФАКТ!AC56</f>
        <v>0</v>
      </c>
      <c r="AD56" s="39">
        <f>'[1]год_23  пр 08 '!AD56-[1]V_МО_ФАКТ!AD56</f>
        <v>0</v>
      </c>
      <c r="AE56" s="40">
        <f>'[1]год_23  пр 08 '!AE56-[1]V_МО_ФАКТ!AE56</f>
        <v>0</v>
      </c>
      <c r="AF56" s="40">
        <f>'[1]год_23  пр 08 '!AF56-[1]V_МО_ФАКТ!AF56</f>
        <v>0</v>
      </c>
      <c r="AG56" s="40">
        <f>'[1]год_23  пр 08 '!AG56-[1]V_МО_ФАКТ!AG56</f>
        <v>0</v>
      </c>
      <c r="AH56" s="40">
        <f>'[1]год_23  пр 08 '!AH56-[1]V_МО_ФАКТ!AH56</f>
        <v>0</v>
      </c>
      <c r="AI56" s="40">
        <f>'[1]год_23  пр 08 '!AI56-[1]V_МО_ФАКТ!AI56</f>
        <v>0</v>
      </c>
      <c r="AJ56" s="40">
        <f>'[1]год_23  пр 08 '!AJ56-[1]V_МО_ФАКТ!AJ56</f>
        <v>0</v>
      </c>
      <c r="AK56" s="39">
        <f>'[1]год_23  пр 08 '!AK56-[1]V_МО_ФАКТ!AK56</f>
        <v>0</v>
      </c>
      <c r="AL56" s="40">
        <f>'[1]год_23  пр 08 '!AL56-[1]V_МО_ФАКТ!AL56</f>
        <v>0</v>
      </c>
      <c r="AM56" s="40">
        <f>'[1]год_23  пр 08 '!AM56-[1]V_МО_ФАКТ!AM56</f>
        <v>0</v>
      </c>
      <c r="AN56" s="40">
        <f>'[1]год_23  пр 08 '!AN56-[1]V_МО_ФАКТ!AN56</f>
        <v>0</v>
      </c>
      <c r="AO56" s="40">
        <f>'[1]год_23  пр 08 '!AO56-[1]V_МО_ФАКТ!AO56</f>
        <v>0</v>
      </c>
      <c r="AP56" s="41">
        <f>'[1]год_23  пр 08 '!AP56-[1]V_МО_ФАКТ!AP56</f>
        <v>0</v>
      </c>
      <c r="AQ56" s="40">
        <f>'[1]год_23  пр 08 '!AQ56-[1]V_МО_ФАКТ!AQ56</f>
        <v>0</v>
      </c>
      <c r="AR56" s="40">
        <f>'[1]год_23  пр 08 '!AR56-[1]V_МО_ФАКТ!AR56</f>
        <v>0</v>
      </c>
      <c r="AS56" s="40">
        <f>'[1]год_23  пр 08 '!AS56-[1]V_МО_ФАКТ!AS56</f>
        <v>0</v>
      </c>
      <c r="AT56" s="41">
        <f>'[1]год_23  пр 08 '!AT56-[1]V_МО_ФАКТ!AT56</f>
        <v>0</v>
      </c>
      <c r="AU56" s="39">
        <f>'[1]год_23  пр 08 '!AU56-[1]V_МО_ФАКТ!AU56</f>
        <v>0</v>
      </c>
      <c r="AV56" s="39">
        <f>'[1]год_23  пр 08 '!AV56-[1]V_МО_ФАКТ!AV56</f>
        <v>0</v>
      </c>
      <c r="AW56" s="40">
        <f>'[1]год_23  пр 08 '!AW56-[1]V_МО_ФАКТ!AW56</f>
        <v>0</v>
      </c>
      <c r="AX56" s="40">
        <f>'[1]год_23  пр 08 '!AX56-[1]V_МО_ФАКТ!AX56</f>
        <v>0</v>
      </c>
      <c r="AY56" s="40">
        <f>'[1]год_23  пр 08 '!AY56-[1]V_МО_ФАКТ!AY56</f>
        <v>0</v>
      </c>
      <c r="AZ56" s="40">
        <f>'[1]год_23  пр 08 '!AZ56-[1]V_МО_ФАКТ!AZ56</f>
        <v>0</v>
      </c>
      <c r="BA56" s="40">
        <f>'[1]год_23  пр 08 '!BA56-[1]V_МО_ФАКТ!BA56</f>
        <v>0</v>
      </c>
      <c r="BB56" s="40">
        <f>'[1]год_23  пр 08 '!BB56-[1]V_МО_ФАКТ!BB56</f>
        <v>0</v>
      </c>
      <c r="BC56" s="40">
        <f>'[1]год_23  пр 08 '!BC56-[1]V_МО_ФАКТ!BC56</f>
        <v>0</v>
      </c>
      <c r="BD56" s="43">
        <f>'[1]год_23  пр 08 '!BD56-[1]V_МО_ФАКТ!BD56</f>
        <v>0</v>
      </c>
      <c r="BE56" s="40">
        <f>'[1]год_23  пр 08 '!BE56-[1]V_МО_ФАКТ!BE56</f>
        <v>0</v>
      </c>
      <c r="BF56" s="40">
        <f>'[1]год_23  пр 08 '!BF56-[1]V_МО_ФАКТ!BF56</f>
        <v>0</v>
      </c>
      <c r="BG56" s="44">
        <f>'[1]год_23  пр 08 '!BG56-[1]V_МО_ФАКТ!BG56</f>
        <v>0</v>
      </c>
      <c r="BH56" s="40">
        <f>'[1]год_23  пр 08 '!BH56-[1]V_МО_ФАКТ!BH56</f>
        <v>0</v>
      </c>
      <c r="BI56" s="40">
        <f>'[1]год_23  пр 08 '!BI56-[1]V_МО_ФАКТ!BI56</f>
        <v>0</v>
      </c>
      <c r="BJ56" s="40">
        <f>'[1]год_23  пр 08 '!BJ56-[1]V_МО_ФАКТ!BJ56</f>
        <v>0</v>
      </c>
      <c r="BK56" s="40">
        <f>'[1]год_23  пр 08 '!BK56-[1]V_МО_ФАКТ!BK56</f>
        <v>0</v>
      </c>
      <c r="BL56" s="44">
        <f>'[1]год_23  пр 08 '!BL56-[1]V_МО_ФАКТ!BL56</f>
        <v>0</v>
      </c>
      <c r="BM56" s="40">
        <f>'[1]год_23  пр 08 '!BM56-[1]V_МО_ФАКТ!BM56</f>
        <v>0</v>
      </c>
      <c r="BN56" s="40">
        <f>'[1]год_23  пр 08 '!BN56-[1]V_МО_ФАКТ!BN56</f>
        <v>0</v>
      </c>
      <c r="BO56" s="40">
        <f>'[1]год_23  пр 08 '!BO56-[1]V_МО_ФАКТ!BO56</f>
        <v>0</v>
      </c>
      <c r="BP56" s="44">
        <f>'[1]год_23  пр 08 '!BP56-[1]V_МО_ФАКТ!BP56</f>
        <v>0</v>
      </c>
      <c r="BQ56" s="40">
        <f>'[1]год_23  пр 08 '!BQ56-[1]V_МО_ФАКТ!BQ56</f>
        <v>0</v>
      </c>
      <c r="BR56" s="40">
        <f>'[1]год_23  пр 08 '!BR56-[1]V_МО_ФАКТ!BR56</f>
        <v>0</v>
      </c>
      <c r="BS56" s="40">
        <f>'[1]год_23  пр 08 '!BS56-[1]V_МО_ФАКТ!BS56</f>
        <v>0</v>
      </c>
      <c r="BT56" s="40">
        <f>'[1]год_23  пр 08 '!BT56-[1]V_МО_ФАКТ!BT56</f>
        <v>0</v>
      </c>
      <c r="BU56" s="40">
        <f>'[1]год_23  пр 08 '!BU56-[1]V_МО_ФАКТ!BU56</f>
        <v>3006</v>
      </c>
      <c r="BV56" s="40">
        <f>'[1]год_23  пр 08 '!BV56-[1]V_МО_ФАКТ!BV56</f>
        <v>0</v>
      </c>
      <c r="BW56" s="40">
        <f>'[1]год_23  пр 08 '!BW56-[1]V_МО_ФАКТ!BW56</f>
        <v>0</v>
      </c>
      <c r="BX56" s="40">
        <f>'[1]год_23  пр 08 '!BX56-[1]V_МО_ФАКТ!BX56</f>
        <v>0</v>
      </c>
      <c r="BY56" s="38">
        <f>'[1]год_23  пр 08 '!BY56-[1]V_МО_ФАКТ!BY56</f>
        <v>0</v>
      </c>
      <c r="BZ56" s="41">
        <f>'[1]год_23  пр 08 '!BZ56-[1]V_МО_ФАКТ!BZ56</f>
        <v>0</v>
      </c>
      <c r="CA56" s="40">
        <f>'[1]год_23  пр 08 '!CA56-[1]V_МО_ФАКТ!CA56</f>
        <v>0</v>
      </c>
      <c r="CB56" s="40">
        <f>'[1]год_23  пр 08 '!CB56-[1]V_МО_ФАКТ!CB56</f>
        <v>0</v>
      </c>
      <c r="CC56" s="40">
        <f>'[1]год_23  пр 08 '!CC56-[1]V_МО_ФАКТ!CC56</f>
        <v>0</v>
      </c>
      <c r="CD56" s="40">
        <f>'[1]год_23  пр 08 '!CD56-[1]V_МО_ФАКТ!CD56</f>
        <v>0</v>
      </c>
      <c r="CE56" s="40">
        <f>'[1]год_23  пр 08 '!CE56-[1]V_МО_ФАКТ!CE56</f>
        <v>0</v>
      </c>
      <c r="CF56" s="40">
        <f>'[1]год_23  пр 08 '!CF56-[1]V_МО_ФАКТ!CF56</f>
        <v>0</v>
      </c>
      <c r="CG56" s="40">
        <f>'[1]год_23  пр 08 '!CG56-[1]V_МО_ФАКТ!CG56</f>
        <v>0</v>
      </c>
      <c r="CH56" s="40">
        <f>'[1]год_23  пр 08 '!CH56-[1]V_МО_ФАКТ!CH56</f>
        <v>0</v>
      </c>
      <c r="CI56" s="40">
        <f>'[1]год_23  пр 08 '!CI56-[1]V_МО_ФАКТ!CI56</f>
        <v>0</v>
      </c>
      <c r="CJ56" s="40">
        <f>'[1]год_23  пр 08 '!CJ56-[1]V_МО_ФАКТ!CJ56</f>
        <v>0</v>
      </c>
      <c r="CK56" s="40">
        <f>'[1]год_23  пр 08 '!CK56-[1]V_МО_ФАКТ!CK56</f>
        <v>0</v>
      </c>
      <c r="CL56" s="40">
        <f>'[1]год_23  пр 08 '!CL56-[1]V_МО_ФАКТ!CL56</f>
        <v>0</v>
      </c>
      <c r="CM56" s="40">
        <f>'[1]год_23  пр 08 '!CM56-[1]V_МО_ФАКТ!CM56</f>
        <v>0</v>
      </c>
      <c r="CN56" s="40">
        <f>'[1]год_23  пр 08 '!CN56-[1]V_МО_ФАКТ!CN56</f>
        <v>0</v>
      </c>
      <c r="CO56" s="40">
        <f>'[1]год_23  пр 08 '!CO56-[1]V_МО_ФАКТ!CO56</f>
        <v>0</v>
      </c>
      <c r="CP56" s="40">
        <f>'[1]год_23  пр 08 '!CP56-[1]V_МО_ФАКТ!CP56</f>
        <v>0</v>
      </c>
      <c r="CQ56" s="40">
        <f>'[1]год_23  пр 08 '!CQ56-[1]V_МО_ФАКТ!CQ56</f>
        <v>0</v>
      </c>
      <c r="CR56" s="40">
        <f>'[1]год_23  пр 08 '!CR56-[1]V_МО_ФАКТ!CR56</f>
        <v>0</v>
      </c>
      <c r="CS56" s="40">
        <f>'[1]год_23  пр 08 '!CS56-[1]V_МО_ФАКТ!CS56</f>
        <v>0</v>
      </c>
      <c r="CT56" s="40">
        <f>'[1]год_23  пр 08 '!CT56-[1]V_МО_ФАКТ!CT56</f>
        <v>0</v>
      </c>
      <c r="CU56" s="40">
        <f>'[1]год_23  пр 08 '!CU56-[1]V_МО_ФАКТ!CU56</f>
        <v>0</v>
      </c>
      <c r="CV56" s="40">
        <f>'[1]год_23  пр 08 '!CV56-[1]V_МО_ФАКТ!CV56</f>
        <v>0</v>
      </c>
      <c r="CW56" s="40">
        <f>'[1]год_23  пр 08 '!CW56-[1]V_МО_ФАКТ!CW56</f>
        <v>0</v>
      </c>
      <c r="CX56" s="40">
        <f>'[1]год_23  пр 08 '!CX56-[1]V_МО_ФАКТ!CX56</f>
        <v>0</v>
      </c>
      <c r="CY56" s="40">
        <f>'[1]год_23  пр 08 '!CY56-[1]V_МО_ФАКТ!CY56</f>
        <v>0</v>
      </c>
      <c r="CZ56" s="40">
        <f>'[1]год_23  пр 08 '!CZ56-[1]V_МО_ФАКТ!CZ56</f>
        <v>0</v>
      </c>
      <c r="DA56" s="40">
        <f>'[1]год_23  пр 08 '!DA56-[1]V_МО_ФАКТ!DA56</f>
        <v>0</v>
      </c>
      <c r="DB56" s="40">
        <f>'[1]год_23  пр 08 '!DB56-[1]V_МО_ФАКТ!DB56</f>
        <v>0</v>
      </c>
      <c r="DC56" s="40">
        <f>'[1]год_23  пр 08 '!DC56-[1]V_МО_ФАКТ!DC56</f>
        <v>0</v>
      </c>
      <c r="DD56" s="40">
        <f>'[1]год_23  пр 08 '!DD56-[1]V_МО_ФАКТ!DD56</f>
        <v>0</v>
      </c>
      <c r="DE56" s="40">
        <f>'[1]год_23  пр 08 '!DE56-[1]V_МО_ФАКТ!DE56</f>
        <v>0</v>
      </c>
      <c r="DF56" s="40">
        <f>'[1]год_23  пр 08 '!DF56-[1]V_МО_ФАКТ!DF56</f>
        <v>0</v>
      </c>
      <c r="DG56" s="40">
        <f>'[1]год_23  пр 08 '!DG56-[1]V_МО_ФАКТ!DG56</f>
        <v>0</v>
      </c>
      <c r="DH56" s="40">
        <f>'[1]год_23  пр 08 '!DH56-[1]V_МО_ФАКТ!DH56</f>
        <v>0</v>
      </c>
      <c r="DI56" s="40">
        <f>'[1]год_23  пр 08 '!DI56-[1]V_МО_ФАКТ!DI56</f>
        <v>0</v>
      </c>
      <c r="DJ56" s="40">
        <f>'[1]год_23  пр 08 '!DJ56-[1]V_МО_ФАКТ!DJ56</f>
        <v>0</v>
      </c>
      <c r="DK56" s="40">
        <f>'[1]год_23  пр 08 '!DK56-[1]V_МО_ФАКТ!DK56</f>
        <v>0</v>
      </c>
      <c r="DL56" s="40">
        <f>'[1]год_23  пр 08 '!DL56-[1]V_МО_ФАКТ!DL56</f>
        <v>0</v>
      </c>
      <c r="DM56" s="40">
        <f>'[1]год_23  пр 08 '!DM56-[1]V_МО_ФАКТ!DM56</f>
        <v>0</v>
      </c>
      <c r="DN56" s="40">
        <f>'[1]год_23  пр 08 '!DN56-[1]V_МО_ФАКТ!DN56</f>
        <v>0</v>
      </c>
      <c r="DO56" s="40">
        <f>'[1]год_23  пр 08 '!DO56-[1]V_МО_ФАКТ!DO56</f>
        <v>0</v>
      </c>
      <c r="DP56" s="40">
        <f>'[1]год_23  пр 08 '!DP56-[1]V_МО_ФАКТ!DP56</f>
        <v>0</v>
      </c>
      <c r="DQ56" s="40">
        <f>'[1]год_23  пр 08 '!DQ56-[1]V_МО_ФАКТ!DQ56</f>
        <v>0</v>
      </c>
      <c r="DR56" s="45">
        <f>'[1]год_23  пр 08 '!DR56-[1]V_МО_ФАКТ!DR56</f>
        <v>0</v>
      </c>
      <c r="DS56" s="45">
        <f>'[1]год_23  пр 08 '!DS56-[1]V_МО_ФАКТ!DS56</f>
        <v>0</v>
      </c>
      <c r="DT56" s="45">
        <f>'[1]год_23  пр 08 '!DT56-[1]V_МО_ФАКТ!DT56</f>
        <v>0</v>
      </c>
      <c r="DU56" s="40">
        <f>'[1]год_23  пр 08 '!DU56-[1]V_МО_ФАКТ!DU56</f>
        <v>0</v>
      </c>
      <c r="DV56" s="38">
        <f>'[1]год_23  пр 08 '!DV56-[1]V_МО_ФАКТ!DV56</f>
        <v>0</v>
      </c>
      <c r="DW56" s="41">
        <f>'[1]год_23  пр 08 '!DW56-[1]V_МО_ФАКТ!DW56</f>
        <v>0</v>
      </c>
      <c r="DX56" s="39">
        <f>'[1]год_23  пр 08 '!DX56-[1]V_МО_ФАКТ!DX56</f>
        <v>0</v>
      </c>
      <c r="DY56" s="40">
        <f>'[1]год_23  пр 08 '!DY56-[1]V_МО_ФАКТ!DY56</f>
        <v>0</v>
      </c>
      <c r="DZ56" s="40">
        <f>'[1]год_23  пр 08 '!DZ56-[1]V_МО_ФАКТ!DZ56</f>
        <v>0</v>
      </c>
      <c r="EA56" s="40">
        <f>'[1]год_23  пр 08 '!EA56-[1]V_МО_ФАКТ!EA56</f>
        <v>0</v>
      </c>
      <c r="EB56" s="46">
        <f>'[1]год_23  пр 08 '!EB56-[1]V_МО_ФАКТ!EB56</f>
        <v>0</v>
      </c>
      <c r="EC56" s="40">
        <f>'[1]год_23  пр 08 '!EC56-[1]V_МО_ФАКТ!EC56</f>
        <v>0</v>
      </c>
      <c r="ED56" s="40">
        <f>'[1]год_23  пр 08 '!ED56-[1]V_МО_ФАКТ!ED56</f>
        <v>0</v>
      </c>
      <c r="EE56" s="40">
        <f>'[1]год_23  пр 08 '!EE56-[1]V_МО_ФАКТ!EE56</f>
        <v>0</v>
      </c>
      <c r="EF56" s="40">
        <f>'[1]год_23  пр 08 '!EF56-[1]V_МО_ФАКТ!EF56</f>
        <v>0</v>
      </c>
      <c r="EG56" s="40">
        <f>'[1]год_23  пр 08 '!EG56-[1]V_МО_ФАКТ!EG56</f>
        <v>0</v>
      </c>
      <c r="EH56" s="40">
        <f>'[1]год_23  пр 08 '!EH56-[1]V_МО_ФАКТ!EH56</f>
        <v>0</v>
      </c>
      <c r="EI56" s="40">
        <f>'[1]год_23  пр 08 '!EI56-[1]V_МО_ФАКТ!EI56</f>
        <v>0</v>
      </c>
      <c r="EJ56" s="40">
        <f>'[1]год_23  пр 08 '!EJ56-[1]V_МО_ФАКТ!EJ56</f>
        <v>0</v>
      </c>
      <c r="EK56" s="40">
        <f>'[1]год_23  пр 08 '!EK56-[1]V_МО_ФАКТ!EK56</f>
        <v>0</v>
      </c>
      <c r="EL56" s="40">
        <f>'[1]год_23  пр 08 '!EL56-[1]V_МО_ФАКТ!EL56</f>
        <v>0</v>
      </c>
      <c r="EM56" s="39">
        <f>'[1]год_23  пр 08 '!EM56-[1]V_МО_ФАКТ!EM56</f>
        <v>0</v>
      </c>
      <c r="EN56" s="40">
        <f>'[1]год_23  пр 08 '!EN56-[1]V_МО_ФАКТ!EN56</f>
        <v>0</v>
      </c>
      <c r="EO56" s="46">
        <f>'[1]год_23  пр 08 '!EO56-[1]V_МО_ФАКТ!EO56</f>
        <v>0</v>
      </c>
      <c r="EP56" s="40">
        <f>'[1]год_23  пр 08 '!EP56-[1]V_МО_ФАКТ!EP56</f>
        <v>0</v>
      </c>
      <c r="EQ56" s="40">
        <f>'[1]год_23  пр 08 '!EQ56-[1]V_МО_ФАКТ!EQ56</f>
        <v>0</v>
      </c>
      <c r="ER56" s="40">
        <f>'[1]год_23  пр 08 '!ER56-[1]V_МО_ФАКТ!ER56</f>
        <v>0</v>
      </c>
      <c r="ES56" s="40">
        <f>'[1]год_23  пр 08 '!ES56-[1]V_МО_ФАКТ!ES56</f>
        <v>0</v>
      </c>
      <c r="ET56" s="40">
        <f>'[1]год_23  пр 08 '!ET56-[1]V_МО_ФАКТ!ET56</f>
        <v>0</v>
      </c>
      <c r="EU56" s="40">
        <f>'[1]год_23  пр 08 '!EU56-[1]V_МО_ФАКТ!EU56</f>
        <v>0</v>
      </c>
      <c r="EV56" s="40">
        <f>'[1]год_23  пр 08 '!EV56-[1]V_МО_ФАКТ!EV56</f>
        <v>0</v>
      </c>
      <c r="EW56" s="40">
        <f>'[1]год_23  пр 08 '!EW56-[1]V_МО_ФАКТ!EW56</f>
        <v>0</v>
      </c>
      <c r="EX56" s="40">
        <f>'[1]год_23  пр 08 '!EX56-[1]V_МО_ФАКТ!EX56</f>
        <v>0</v>
      </c>
      <c r="EY56" s="40">
        <f>'[1]год_23  пр 08 '!EY56-[1]V_МО_ФАКТ!EY56</f>
        <v>0</v>
      </c>
      <c r="EZ56" s="40">
        <f>'[1]год_23  пр 08 '!EZ56-[1]V_МО_ФАКТ!EZ56</f>
        <v>0</v>
      </c>
      <c r="FA56" s="40">
        <f>'[1]год_23  пр 08 '!FA56-[1]V_МО_ФАКТ!FA56</f>
        <v>0</v>
      </c>
      <c r="FB56" s="40">
        <f>'[1]год_23  пр 08 '!FB56-[1]V_МО_ФАКТ!FB56</f>
        <v>0</v>
      </c>
      <c r="FC56" s="40">
        <f>'[1]год_23  пр 08 '!FC56-[1]V_МО_ФАКТ!FC56</f>
        <v>0</v>
      </c>
      <c r="FD56" s="40">
        <f>'[1]год_23  пр 08 '!FD56-[1]V_МО_ФАКТ!FD56</f>
        <v>0</v>
      </c>
      <c r="FE56" s="40">
        <f>'[1]год_23  пр 08 '!FE56-[1]V_МО_ФАКТ!FE56</f>
        <v>0</v>
      </c>
      <c r="FF56" s="40">
        <f>'[1]год_23  пр 08 '!FF56-[1]V_МО_ФАКТ!FF56</f>
        <v>0</v>
      </c>
      <c r="FG56" s="47">
        <f>'[1]год_23  пр 08 '!FG56-[1]V_МО_ФАКТ!FG56</f>
        <v>0</v>
      </c>
      <c r="FH56" s="40">
        <f>'[1]год_23  пр 08 '!FH56-[1]V_МО_ФАКТ!FH56</f>
        <v>0</v>
      </c>
      <c r="FI56" s="40">
        <f>'[1]год_23  пр 08 '!FI56-[1]V_МО_ФАКТ!FI56</f>
        <v>0</v>
      </c>
      <c r="FJ56" s="40">
        <f>'[1]год_23  пр 08 '!FJ56-[1]V_МО_ФАКТ!FJ56</f>
        <v>0</v>
      </c>
      <c r="FK56" s="38">
        <f>'[1]год_23  пр 08 '!FK56-[1]V_МО_ФАКТ!FK56</f>
        <v>0</v>
      </c>
      <c r="FL56" s="40">
        <f>'[1]год_23  пр 08 '!FL56-[1]V_МО_ФАКТ!FL56</f>
        <v>0</v>
      </c>
      <c r="FM56" s="40">
        <f>'[1]год_23  пр 08 '!FM56-[1]V_МО_ФАКТ!FM56</f>
        <v>0</v>
      </c>
    </row>
    <row r="57" spans="1:169" ht="40.5" x14ac:dyDescent="0.3">
      <c r="A57" s="35">
        <f t="shared" si="2"/>
        <v>78</v>
      </c>
      <c r="B57" s="59" t="s">
        <v>227</v>
      </c>
      <c r="C57" s="37" t="s">
        <v>228</v>
      </c>
      <c r="D57" s="38">
        <f>'[1]год_23  пр 08 '!D57-[1]V_МО_ФАКТ!D57</f>
        <v>0</v>
      </c>
      <c r="E57" s="39">
        <f>'[1]год_23  пр 08 '!E57-[1]V_МО_ФАКТ!E57</f>
        <v>0</v>
      </c>
      <c r="F57" s="40">
        <f>'[1]год_23  пр 08 '!F57-[1]V_МО_ФАКТ!F57</f>
        <v>0</v>
      </c>
      <c r="G57" s="40">
        <f>'[1]год_23  пр 08 '!G57-[1]V_МО_ФАКТ!G57</f>
        <v>0</v>
      </c>
      <c r="H57" s="40">
        <f>'[1]год_23  пр 08 '!H57-[1]V_МО_ФАКТ!H57</f>
        <v>0</v>
      </c>
      <c r="I57" s="40">
        <f>'[1]год_23  пр 08 '!I57-[1]V_МО_ФАКТ!I57</f>
        <v>0</v>
      </c>
      <c r="J57" s="39">
        <f>'[1]год_23  пр 08 '!J57-[1]V_МО_ФАКТ!J57</f>
        <v>0</v>
      </c>
      <c r="K57" s="40">
        <f>'[1]год_23  пр 08 '!K57-[1]V_МО_ФАКТ!K57</f>
        <v>0</v>
      </c>
      <c r="L57" s="40">
        <f>'[1]год_23  пр 08 '!L57-[1]V_МО_ФАКТ!L57</f>
        <v>0</v>
      </c>
      <c r="M57" s="40">
        <f>'[1]год_23  пр 08 '!M57-[1]V_МО_ФАКТ!M57</f>
        <v>0</v>
      </c>
      <c r="N57" s="40">
        <f>'[1]год_23  пр 08 '!N57-[1]V_МО_ФАКТ!N57</f>
        <v>0</v>
      </c>
      <c r="O57" s="39">
        <f>'[1]год_23  пр 08 '!O57-[1]V_МО_ФАКТ!O57</f>
        <v>0</v>
      </c>
      <c r="P57" s="40">
        <f>'[1]год_23  пр 08 '!P57-[1]V_МО_ФАКТ!P57</f>
        <v>0</v>
      </c>
      <c r="Q57" s="40">
        <f>'[1]год_23  пр 08 '!Q57-[1]V_МО_ФАКТ!Q57</f>
        <v>0</v>
      </c>
      <c r="R57" s="40">
        <f>'[1]год_23  пр 08 '!R57-[1]V_МО_ФАКТ!R57</f>
        <v>0</v>
      </c>
      <c r="S57" s="40">
        <f>'[1]год_23  пр 08 '!S57-[1]V_МО_ФАКТ!S57</f>
        <v>0</v>
      </c>
      <c r="T57" s="40">
        <f>'[1]год_23  пр 08 '!T57-[1]V_МО_ФАКТ!T57</f>
        <v>0</v>
      </c>
      <c r="U57" s="40">
        <f>'[1]год_23  пр 08 '!U57-[1]V_МО_ФАКТ!U57</f>
        <v>0</v>
      </c>
      <c r="V57" s="40">
        <f>'[1]год_23  пр 08 '!V57-[1]V_МО_ФАКТ!V57</f>
        <v>0</v>
      </c>
      <c r="W57" s="39">
        <f>'[1]год_23  пр 08 '!W57-[1]V_МО_ФАКТ!W57</f>
        <v>0</v>
      </c>
      <c r="X57" s="40">
        <f>'[1]год_23  пр 08 '!X57-[1]V_МО_ФАКТ!X57</f>
        <v>0</v>
      </c>
      <c r="Y57" s="40">
        <f>'[1]год_23  пр 08 '!Y57-[1]V_МО_ФАКТ!Y57</f>
        <v>0</v>
      </c>
      <c r="Z57" s="40">
        <f>'[1]год_23  пр 08 '!Z57-[1]V_МО_ФАКТ!Z57</f>
        <v>0</v>
      </c>
      <c r="AA57" s="39">
        <f>'[1]год_23  пр 08 '!AA57-[1]V_МО_ФАКТ!AA57</f>
        <v>0</v>
      </c>
      <c r="AB57" s="40">
        <f>'[1]год_23  пр 08 '!AB57-[1]V_МО_ФАКТ!AB57</f>
        <v>0</v>
      </c>
      <c r="AC57" s="40">
        <f>'[1]год_23  пр 08 '!AC57-[1]V_МО_ФАКТ!AC57</f>
        <v>0</v>
      </c>
      <c r="AD57" s="39">
        <f>'[1]год_23  пр 08 '!AD57-[1]V_МО_ФАКТ!AD57</f>
        <v>0</v>
      </c>
      <c r="AE57" s="40">
        <f>'[1]год_23  пр 08 '!AE57-[1]V_МО_ФАКТ!AE57</f>
        <v>0</v>
      </c>
      <c r="AF57" s="40">
        <f>'[1]год_23  пр 08 '!AF57-[1]V_МО_ФАКТ!AF57</f>
        <v>0</v>
      </c>
      <c r="AG57" s="40">
        <f>'[1]год_23  пр 08 '!AG57-[1]V_МО_ФАКТ!AG57</f>
        <v>0</v>
      </c>
      <c r="AH57" s="40">
        <f>'[1]год_23  пр 08 '!AH57-[1]V_МО_ФАКТ!AH57</f>
        <v>0</v>
      </c>
      <c r="AI57" s="40">
        <f>'[1]год_23  пр 08 '!AI57-[1]V_МО_ФАКТ!AI57</f>
        <v>0</v>
      </c>
      <c r="AJ57" s="40">
        <f>'[1]год_23  пр 08 '!AJ57-[1]V_МО_ФАКТ!AJ57</f>
        <v>0</v>
      </c>
      <c r="AK57" s="39">
        <f>'[1]год_23  пр 08 '!AK57-[1]V_МО_ФАКТ!AK57</f>
        <v>0</v>
      </c>
      <c r="AL57" s="40">
        <f>'[1]год_23  пр 08 '!AL57-[1]V_МО_ФАКТ!AL57</f>
        <v>0</v>
      </c>
      <c r="AM57" s="40">
        <f>'[1]год_23  пр 08 '!AM57-[1]V_МО_ФАКТ!AM57</f>
        <v>0</v>
      </c>
      <c r="AN57" s="40">
        <f>'[1]год_23  пр 08 '!AN57-[1]V_МО_ФАКТ!AN57</f>
        <v>0</v>
      </c>
      <c r="AO57" s="40">
        <f>'[1]год_23  пр 08 '!AO57-[1]V_МО_ФАКТ!AO57</f>
        <v>0</v>
      </c>
      <c r="AP57" s="41">
        <f>'[1]год_23  пр 08 '!AP57-[1]V_МО_ФАКТ!AP57</f>
        <v>0</v>
      </c>
      <c r="AQ57" s="40">
        <f>'[1]год_23  пр 08 '!AQ57-[1]V_МО_ФАКТ!AQ57</f>
        <v>0</v>
      </c>
      <c r="AR57" s="40">
        <f>'[1]год_23  пр 08 '!AR57-[1]V_МО_ФАКТ!AR57</f>
        <v>0</v>
      </c>
      <c r="AS57" s="40">
        <f>'[1]год_23  пр 08 '!AS57-[1]V_МО_ФАКТ!AS57</f>
        <v>0</v>
      </c>
      <c r="AT57" s="41">
        <f>'[1]год_23  пр 08 '!AT57-[1]V_МО_ФАКТ!AT57</f>
        <v>0</v>
      </c>
      <c r="AU57" s="39">
        <f>'[1]год_23  пр 08 '!AU57-[1]V_МО_ФАКТ!AU57</f>
        <v>0</v>
      </c>
      <c r="AV57" s="39">
        <f>'[1]год_23  пр 08 '!AV57-[1]V_МО_ФАКТ!AV57</f>
        <v>0</v>
      </c>
      <c r="AW57" s="40">
        <f>'[1]год_23  пр 08 '!AW57-[1]V_МО_ФАКТ!AW57</f>
        <v>0</v>
      </c>
      <c r="AX57" s="40">
        <f>'[1]год_23  пр 08 '!AX57-[1]V_МО_ФАКТ!AX57</f>
        <v>0</v>
      </c>
      <c r="AY57" s="40">
        <f>'[1]год_23  пр 08 '!AY57-[1]V_МО_ФАКТ!AY57</f>
        <v>0</v>
      </c>
      <c r="AZ57" s="40">
        <f>'[1]год_23  пр 08 '!AZ57-[1]V_МО_ФАКТ!AZ57</f>
        <v>0</v>
      </c>
      <c r="BA57" s="40">
        <f>'[1]год_23  пр 08 '!BA57-[1]V_МО_ФАКТ!BA57</f>
        <v>0</v>
      </c>
      <c r="BB57" s="40">
        <f>'[1]год_23  пр 08 '!BB57-[1]V_МО_ФАКТ!BB57</f>
        <v>0</v>
      </c>
      <c r="BC57" s="40">
        <f>'[1]год_23  пр 08 '!BC57-[1]V_МО_ФАКТ!BC57</f>
        <v>0</v>
      </c>
      <c r="BD57" s="43">
        <f>'[1]год_23  пр 08 '!BD57-[1]V_МО_ФАКТ!BD57</f>
        <v>0</v>
      </c>
      <c r="BE57" s="40">
        <f>'[1]год_23  пр 08 '!BE57-[1]V_МО_ФАКТ!BE57</f>
        <v>0</v>
      </c>
      <c r="BF57" s="40">
        <f>'[1]год_23  пр 08 '!BF57-[1]V_МО_ФАКТ!BF57</f>
        <v>0</v>
      </c>
      <c r="BG57" s="44">
        <f>'[1]год_23  пр 08 '!BG57-[1]V_МО_ФАКТ!BG57</f>
        <v>0</v>
      </c>
      <c r="BH57" s="40">
        <f>'[1]год_23  пр 08 '!BH57-[1]V_МО_ФАКТ!BH57</f>
        <v>0</v>
      </c>
      <c r="BI57" s="40">
        <f>'[1]год_23  пр 08 '!BI57-[1]V_МО_ФАКТ!BI57</f>
        <v>0</v>
      </c>
      <c r="BJ57" s="40">
        <f>'[1]год_23  пр 08 '!BJ57-[1]V_МО_ФАКТ!BJ57</f>
        <v>0</v>
      </c>
      <c r="BK57" s="40">
        <f>'[1]год_23  пр 08 '!BK57-[1]V_МО_ФАКТ!BK57</f>
        <v>0</v>
      </c>
      <c r="BL57" s="44">
        <f>'[1]год_23  пр 08 '!BL57-[1]V_МО_ФАКТ!BL57</f>
        <v>0</v>
      </c>
      <c r="BM57" s="40">
        <f>'[1]год_23  пр 08 '!BM57-[1]V_МО_ФАКТ!BM57</f>
        <v>0</v>
      </c>
      <c r="BN57" s="40">
        <f>'[1]год_23  пр 08 '!BN57-[1]V_МО_ФАКТ!BN57</f>
        <v>0</v>
      </c>
      <c r="BO57" s="40">
        <f>'[1]год_23  пр 08 '!BO57-[1]V_МО_ФАКТ!BO57</f>
        <v>0</v>
      </c>
      <c r="BP57" s="44">
        <f>'[1]год_23  пр 08 '!BP57-[1]V_МО_ФАКТ!BP57</f>
        <v>0</v>
      </c>
      <c r="BQ57" s="40">
        <f>'[1]год_23  пр 08 '!BQ57-[1]V_МО_ФАКТ!BQ57</f>
        <v>0</v>
      </c>
      <c r="BR57" s="40">
        <f>'[1]год_23  пр 08 '!BR57-[1]V_МО_ФАКТ!BR57</f>
        <v>0</v>
      </c>
      <c r="BS57" s="40">
        <f>'[1]год_23  пр 08 '!BS57-[1]V_МО_ФАКТ!BS57</f>
        <v>0</v>
      </c>
      <c r="BT57" s="40">
        <f>'[1]год_23  пр 08 '!BT57-[1]V_МО_ФАКТ!BT57</f>
        <v>0</v>
      </c>
      <c r="BU57" s="40">
        <f>'[1]год_23  пр 08 '!BU57-[1]V_МО_ФАКТ!BU57</f>
        <v>0</v>
      </c>
      <c r="BV57" s="40">
        <f>'[1]год_23  пр 08 '!BV57-[1]V_МО_ФАКТ!BV57</f>
        <v>0</v>
      </c>
      <c r="BW57" s="40">
        <f>'[1]год_23  пр 08 '!BW57-[1]V_МО_ФАКТ!BW57</f>
        <v>0</v>
      </c>
      <c r="BX57" s="40">
        <f>'[1]год_23  пр 08 '!BX57-[1]V_МО_ФАКТ!BX57</f>
        <v>0</v>
      </c>
      <c r="BY57" s="38">
        <f>'[1]год_23  пр 08 '!BY57-[1]V_МО_ФАКТ!BY57</f>
        <v>478</v>
      </c>
      <c r="BZ57" s="41">
        <f>'[1]год_23  пр 08 '!BZ57-[1]V_МО_ФАКТ!BZ57</f>
        <v>57</v>
      </c>
      <c r="CA57" s="40">
        <f>'[1]год_23  пр 08 '!CA57-[1]V_МО_ФАКТ!CA57</f>
        <v>0</v>
      </c>
      <c r="CB57" s="40">
        <f>'[1]год_23  пр 08 '!CB57-[1]V_МО_ФАКТ!CB57</f>
        <v>0</v>
      </c>
      <c r="CC57" s="40">
        <f>'[1]год_23  пр 08 '!CC57-[1]V_МО_ФАКТ!CC57</f>
        <v>0</v>
      </c>
      <c r="CD57" s="40">
        <f>'[1]год_23  пр 08 '!CD57-[1]V_МО_ФАКТ!CD57</f>
        <v>0</v>
      </c>
      <c r="CE57" s="40">
        <f>'[1]год_23  пр 08 '!CE57-[1]V_МО_ФАКТ!CE57</f>
        <v>0</v>
      </c>
      <c r="CF57" s="40">
        <f>'[1]год_23  пр 08 '!CF57-[1]V_МО_ФАКТ!CF57</f>
        <v>0</v>
      </c>
      <c r="CG57" s="40">
        <f>'[1]год_23  пр 08 '!CG57-[1]V_МО_ФАКТ!CG57</f>
        <v>0</v>
      </c>
      <c r="CH57" s="40">
        <f>'[1]год_23  пр 08 '!CH57-[1]V_МО_ФАКТ!CH57</f>
        <v>0</v>
      </c>
      <c r="CI57" s="40">
        <f>'[1]год_23  пр 08 '!CI57-[1]V_МО_ФАКТ!CI57</f>
        <v>0</v>
      </c>
      <c r="CJ57" s="40">
        <f>'[1]год_23  пр 08 '!CJ57-[1]V_МО_ФАКТ!CJ57</f>
        <v>0</v>
      </c>
      <c r="CK57" s="40">
        <f>'[1]год_23  пр 08 '!CK57-[1]V_МО_ФАКТ!CK57</f>
        <v>0</v>
      </c>
      <c r="CL57" s="40">
        <f>'[1]год_23  пр 08 '!CL57-[1]V_МО_ФАКТ!CL57</f>
        <v>0</v>
      </c>
      <c r="CM57" s="40">
        <f>'[1]год_23  пр 08 '!CM57-[1]V_МО_ФАКТ!CM57</f>
        <v>46</v>
      </c>
      <c r="CN57" s="40">
        <f>'[1]год_23  пр 08 '!CN57-[1]V_МО_ФАКТ!CN57</f>
        <v>0</v>
      </c>
      <c r="CO57" s="40">
        <f>'[1]год_23  пр 08 '!CO57-[1]V_МО_ФАКТ!CO57</f>
        <v>0</v>
      </c>
      <c r="CP57" s="40">
        <f>'[1]год_23  пр 08 '!CP57-[1]V_МО_ФАКТ!CP57</f>
        <v>0</v>
      </c>
      <c r="CQ57" s="40">
        <f>'[1]год_23  пр 08 '!CQ57-[1]V_МО_ФАКТ!CQ57</f>
        <v>0</v>
      </c>
      <c r="CR57" s="40">
        <f>'[1]год_23  пр 08 '!CR57-[1]V_МО_ФАКТ!CR57</f>
        <v>0</v>
      </c>
      <c r="CS57" s="40">
        <f>'[1]год_23  пр 08 '!CS57-[1]V_МО_ФАКТ!CS57</f>
        <v>0</v>
      </c>
      <c r="CT57" s="40">
        <f>'[1]год_23  пр 08 '!CT57-[1]V_МО_ФАКТ!CT57</f>
        <v>0</v>
      </c>
      <c r="CU57" s="40">
        <f>'[1]год_23  пр 08 '!CU57-[1]V_МО_ФАКТ!CU57</f>
        <v>0</v>
      </c>
      <c r="CV57" s="40">
        <f>'[1]год_23  пр 08 '!CV57-[1]V_МО_ФАКТ!CV57</f>
        <v>0</v>
      </c>
      <c r="CW57" s="40">
        <f>'[1]год_23  пр 08 '!CW57-[1]V_МО_ФАКТ!CW57</f>
        <v>0</v>
      </c>
      <c r="CX57" s="40">
        <f>'[1]год_23  пр 08 '!CX57-[1]V_МО_ФАКТ!CX57</f>
        <v>0</v>
      </c>
      <c r="CY57" s="40">
        <f>'[1]год_23  пр 08 '!CY57-[1]V_МО_ФАКТ!CY57</f>
        <v>0</v>
      </c>
      <c r="CZ57" s="40">
        <f>'[1]год_23  пр 08 '!CZ57-[1]V_МО_ФАКТ!CZ57</f>
        <v>11</v>
      </c>
      <c r="DA57" s="40">
        <f>'[1]год_23  пр 08 '!DA57-[1]V_МО_ФАКТ!DA57</f>
        <v>0</v>
      </c>
      <c r="DB57" s="40">
        <f>'[1]год_23  пр 08 '!DB57-[1]V_МО_ФАКТ!DB57</f>
        <v>0</v>
      </c>
      <c r="DC57" s="40">
        <f>'[1]год_23  пр 08 '!DC57-[1]V_МО_ФАКТ!DC57</f>
        <v>0</v>
      </c>
      <c r="DD57" s="40">
        <f>'[1]год_23  пр 08 '!DD57-[1]V_МО_ФАКТ!DD57</f>
        <v>0</v>
      </c>
      <c r="DE57" s="40">
        <f>'[1]год_23  пр 08 '!DE57-[1]V_МО_ФАКТ!DE57</f>
        <v>0</v>
      </c>
      <c r="DF57" s="40">
        <f>'[1]год_23  пр 08 '!DF57-[1]V_МО_ФАКТ!DF57</f>
        <v>0</v>
      </c>
      <c r="DG57" s="40">
        <f>'[1]год_23  пр 08 '!DG57-[1]V_МО_ФАКТ!DG57</f>
        <v>0</v>
      </c>
      <c r="DH57" s="40">
        <f>'[1]год_23  пр 08 '!DH57-[1]V_МО_ФАКТ!DH57</f>
        <v>0</v>
      </c>
      <c r="DI57" s="40">
        <f>'[1]год_23  пр 08 '!DI57-[1]V_МО_ФАКТ!DI57</f>
        <v>0</v>
      </c>
      <c r="DJ57" s="40">
        <f>'[1]год_23  пр 08 '!DJ57-[1]V_МО_ФАКТ!DJ57</f>
        <v>0</v>
      </c>
      <c r="DK57" s="40">
        <f>'[1]год_23  пр 08 '!DK57-[1]V_МО_ФАКТ!DK57</f>
        <v>0</v>
      </c>
      <c r="DL57" s="40">
        <f>'[1]год_23  пр 08 '!DL57-[1]V_МО_ФАКТ!DL57</f>
        <v>0</v>
      </c>
      <c r="DM57" s="40">
        <f>'[1]год_23  пр 08 '!DM57-[1]V_МО_ФАКТ!DM57</f>
        <v>0</v>
      </c>
      <c r="DN57" s="40">
        <f>'[1]год_23  пр 08 '!DN57-[1]V_МО_ФАКТ!DN57</f>
        <v>0</v>
      </c>
      <c r="DO57" s="40">
        <f>'[1]год_23  пр 08 '!DO57-[1]V_МО_ФАКТ!DO57</f>
        <v>0</v>
      </c>
      <c r="DP57" s="40">
        <f>'[1]год_23  пр 08 '!DP57-[1]V_МО_ФАКТ!DP57</f>
        <v>0</v>
      </c>
      <c r="DQ57" s="40">
        <f>'[1]год_23  пр 08 '!DQ57-[1]V_МО_ФАКТ!DQ57</f>
        <v>0</v>
      </c>
      <c r="DR57" s="45">
        <f>'[1]год_23  пр 08 '!DR57-[1]V_МО_ФАКТ!DR57</f>
        <v>57</v>
      </c>
      <c r="DS57" s="45">
        <f>'[1]год_23  пр 08 '!DS57-[1]V_МО_ФАКТ!DS57</f>
        <v>0</v>
      </c>
      <c r="DT57" s="45">
        <f>'[1]год_23  пр 08 '!DT57-[1]V_МО_ФАКТ!DT57</f>
        <v>97</v>
      </c>
      <c r="DU57" s="40">
        <f>'[1]год_23  пр 08 '!DU57-[1]V_МО_ФАКТ!DU57</f>
        <v>0</v>
      </c>
      <c r="DV57" s="38">
        <f>'[1]год_23  пр 08 '!DV57-[1]V_МО_ФАКТ!DV57</f>
        <v>0</v>
      </c>
      <c r="DW57" s="41">
        <f>'[1]год_23  пр 08 '!DW57-[1]V_МО_ФАКТ!DW57</f>
        <v>0</v>
      </c>
      <c r="DX57" s="39">
        <f>'[1]год_23  пр 08 '!DX57-[1]V_МО_ФАКТ!DX57</f>
        <v>0</v>
      </c>
      <c r="DY57" s="40">
        <f>'[1]год_23  пр 08 '!DY57-[1]V_МО_ФАКТ!DY57</f>
        <v>0</v>
      </c>
      <c r="DZ57" s="40">
        <f>'[1]год_23  пр 08 '!DZ57-[1]V_МО_ФАКТ!DZ57</f>
        <v>0</v>
      </c>
      <c r="EA57" s="40">
        <f>'[1]год_23  пр 08 '!EA57-[1]V_МО_ФАКТ!EA57</f>
        <v>0</v>
      </c>
      <c r="EB57" s="46">
        <f>'[1]год_23  пр 08 '!EB57-[1]V_МО_ФАКТ!EB57</f>
        <v>0</v>
      </c>
      <c r="EC57" s="40">
        <f>'[1]год_23  пр 08 '!EC57-[1]V_МО_ФАКТ!EC57</f>
        <v>0</v>
      </c>
      <c r="ED57" s="40">
        <f>'[1]год_23  пр 08 '!ED57-[1]V_МО_ФАКТ!ED57</f>
        <v>0</v>
      </c>
      <c r="EE57" s="40">
        <f>'[1]год_23  пр 08 '!EE57-[1]V_МО_ФАКТ!EE57</f>
        <v>0</v>
      </c>
      <c r="EF57" s="40">
        <f>'[1]год_23  пр 08 '!EF57-[1]V_МО_ФАКТ!EF57</f>
        <v>0</v>
      </c>
      <c r="EG57" s="40">
        <f>'[1]год_23  пр 08 '!EG57-[1]V_МО_ФАКТ!EG57</f>
        <v>0</v>
      </c>
      <c r="EH57" s="40">
        <f>'[1]год_23  пр 08 '!EH57-[1]V_МО_ФАКТ!EH57</f>
        <v>0</v>
      </c>
      <c r="EI57" s="40">
        <f>'[1]год_23  пр 08 '!EI57-[1]V_МО_ФАКТ!EI57</f>
        <v>0</v>
      </c>
      <c r="EJ57" s="40">
        <f>'[1]год_23  пр 08 '!EJ57-[1]V_МО_ФАКТ!EJ57</f>
        <v>0</v>
      </c>
      <c r="EK57" s="40">
        <f>'[1]год_23  пр 08 '!EK57-[1]V_МО_ФАКТ!EK57</f>
        <v>0</v>
      </c>
      <c r="EL57" s="40">
        <f>'[1]год_23  пр 08 '!EL57-[1]V_МО_ФАКТ!EL57</f>
        <v>0</v>
      </c>
      <c r="EM57" s="39">
        <f>'[1]год_23  пр 08 '!EM57-[1]V_МО_ФАКТ!EM57</f>
        <v>0</v>
      </c>
      <c r="EN57" s="40">
        <f>'[1]год_23  пр 08 '!EN57-[1]V_МО_ФАКТ!EN57</f>
        <v>0</v>
      </c>
      <c r="EO57" s="46">
        <f>'[1]год_23  пр 08 '!EO57-[1]V_МО_ФАКТ!EO57</f>
        <v>0</v>
      </c>
      <c r="EP57" s="40">
        <f>'[1]год_23  пр 08 '!EP57-[1]V_МО_ФАКТ!EP57</f>
        <v>0</v>
      </c>
      <c r="EQ57" s="40">
        <f>'[1]год_23  пр 08 '!EQ57-[1]V_МО_ФАКТ!EQ57</f>
        <v>0</v>
      </c>
      <c r="ER57" s="40">
        <f>'[1]год_23  пр 08 '!ER57-[1]V_МО_ФАКТ!ER57</f>
        <v>0</v>
      </c>
      <c r="ES57" s="40">
        <f>'[1]год_23  пр 08 '!ES57-[1]V_МО_ФАКТ!ES57</f>
        <v>0</v>
      </c>
      <c r="ET57" s="40">
        <f>'[1]год_23  пр 08 '!ET57-[1]V_МО_ФАКТ!ET57</f>
        <v>0</v>
      </c>
      <c r="EU57" s="40">
        <f>'[1]год_23  пр 08 '!EU57-[1]V_МО_ФАКТ!EU57</f>
        <v>0</v>
      </c>
      <c r="EV57" s="40">
        <f>'[1]год_23  пр 08 '!EV57-[1]V_МО_ФАКТ!EV57</f>
        <v>0</v>
      </c>
      <c r="EW57" s="40">
        <f>'[1]год_23  пр 08 '!EW57-[1]V_МО_ФАКТ!EW57</f>
        <v>0</v>
      </c>
      <c r="EX57" s="40">
        <f>'[1]год_23  пр 08 '!EX57-[1]V_МО_ФАКТ!EX57</f>
        <v>0</v>
      </c>
      <c r="EY57" s="40">
        <f>'[1]год_23  пр 08 '!EY57-[1]V_МО_ФАКТ!EY57</f>
        <v>0</v>
      </c>
      <c r="EZ57" s="40">
        <f>'[1]год_23  пр 08 '!EZ57-[1]V_МО_ФАКТ!EZ57</f>
        <v>0</v>
      </c>
      <c r="FA57" s="40">
        <f>'[1]год_23  пр 08 '!FA57-[1]V_МО_ФАКТ!FA57</f>
        <v>0</v>
      </c>
      <c r="FB57" s="40">
        <f>'[1]год_23  пр 08 '!FB57-[1]V_МО_ФАКТ!FB57</f>
        <v>0</v>
      </c>
      <c r="FC57" s="40">
        <f>'[1]год_23  пр 08 '!FC57-[1]V_МО_ФАКТ!FC57</f>
        <v>0</v>
      </c>
      <c r="FD57" s="40">
        <f>'[1]год_23  пр 08 '!FD57-[1]V_МО_ФАКТ!FD57</f>
        <v>0</v>
      </c>
      <c r="FE57" s="40">
        <f>'[1]год_23  пр 08 '!FE57-[1]V_МО_ФАКТ!FE57</f>
        <v>0</v>
      </c>
      <c r="FF57" s="40">
        <f>'[1]год_23  пр 08 '!FF57-[1]V_МО_ФАКТ!FF57</f>
        <v>0</v>
      </c>
      <c r="FG57" s="47">
        <f>'[1]год_23  пр 08 '!FG57-[1]V_МО_ФАКТ!FG57</f>
        <v>0</v>
      </c>
      <c r="FH57" s="40">
        <f>'[1]год_23  пр 08 '!FH57-[1]V_МО_ФАКТ!FH57</f>
        <v>0</v>
      </c>
      <c r="FI57" s="40">
        <f>'[1]год_23  пр 08 '!FI57-[1]V_МО_ФАКТ!FI57</f>
        <v>0</v>
      </c>
      <c r="FJ57" s="40">
        <f>'[1]год_23  пр 08 '!FJ57-[1]V_МО_ФАКТ!FJ57</f>
        <v>0</v>
      </c>
      <c r="FK57" s="38">
        <f>'[1]год_23  пр 08 '!FK57-[1]V_МО_ФАКТ!FK57</f>
        <v>0</v>
      </c>
      <c r="FL57" s="40">
        <f>'[1]год_23  пр 08 '!FL57-[1]V_МО_ФАКТ!FL57</f>
        <v>0</v>
      </c>
      <c r="FM57" s="40">
        <f>'[1]год_23  пр 08 '!FM57-[1]V_МО_ФАКТ!FM57</f>
        <v>0</v>
      </c>
    </row>
    <row r="58" spans="1:169" ht="40.5" x14ac:dyDescent="0.3">
      <c r="A58" s="35">
        <f t="shared" si="2"/>
        <v>79</v>
      </c>
      <c r="B58" s="59" t="s">
        <v>229</v>
      </c>
      <c r="C58" s="37" t="s">
        <v>230</v>
      </c>
      <c r="D58" s="38">
        <f>'[1]год_23  пр 08 '!D58-[1]V_МО_ФАКТ!D58</f>
        <v>0</v>
      </c>
      <c r="E58" s="39">
        <f>'[1]год_23  пр 08 '!E58-[1]V_МО_ФАКТ!E58</f>
        <v>0</v>
      </c>
      <c r="F58" s="40">
        <f>'[1]год_23  пр 08 '!F58-[1]V_МО_ФАКТ!F58</f>
        <v>0</v>
      </c>
      <c r="G58" s="40">
        <f>'[1]год_23  пр 08 '!G58-[1]V_МО_ФАКТ!G58</f>
        <v>0</v>
      </c>
      <c r="H58" s="40">
        <f>'[1]год_23  пр 08 '!H58-[1]V_МО_ФАКТ!H58</f>
        <v>0</v>
      </c>
      <c r="I58" s="40">
        <f>'[1]год_23  пр 08 '!I58-[1]V_МО_ФАКТ!I58</f>
        <v>0</v>
      </c>
      <c r="J58" s="39">
        <f>'[1]год_23  пр 08 '!J58-[1]V_МО_ФАКТ!J58</f>
        <v>0</v>
      </c>
      <c r="K58" s="40">
        <f>'[1]год_23  пр 08 '!K58-[1]V_МО_ФАКТ!K58</f>
        <v>0</v>
      </c>
      <c r="L58" s="40">
        <f>'[1]год_23  пр 08 '!L58-[1]V_МО_ФАКТ!L58</f>
        <v>0</v>
      </c>
      <c r="M58" s="40">
        <f>'[1]год_23  пр 08 '!M58-[1]V_МО_ФАКТ!M58</f>
        <v>0</v>
      </c>
      <c r="N58" s="40">
        <f>'[1]год_23  пр 08 '!N58-[1]V_МО_ФАКТ!N58</f>
        <v>0</v>
      </c>
      <c r="O58" s="39">
        <f>'[1]год_23  пр 08 '!O58-[1]V_МО_ФАКТ!O58</f>
        <v>0</v>
      </c>
      <c r="P58" s="40">
        <f>'[1]год_23  пр 08 '!P58-[1]V_МО_ФАКТ!P58</f>
        <v>0</v>
      </c>
      <c r="Q58" s="40">
        <f>'[1]год_23  пр 08 '!Q58-[1]V_МО_ФАКТ!Q58</f>
        <v>0</v>
      </c>
      <c r="R58" s="40">
        <f>'[1]год_23  пр 08 '!R58-[1]V_МО_ФАКТ!R58</f>
        <v>0</v>
      </c>
      <c r="S58" s="40">
        <f>'[1]год_23  пр 08 '!S58-[1]V_МО_ФАКТ!S58</f>
        <v>0</v>
      </c>
      <c r="T58" s="40">
        <f>'[1]год_23  пр 08 '!T58-[1]V_МО_ФАКТ!T58</f>
        <v>0</v>
      </c>
      <c r="U58" s="40">
        <f>'[1]год_23  пр 08 '!U58-[1]V_МО_ФАКТ!U58</f>
        <v>0</v>
      </c>
      <c r="V58" s="40">
        <f>'[1]год_23  пр 08 '!V58-[1]V_МО_ФАКТ!V58</f>
        <v>0</v>
      </c>
      <c r="W58" s="39">
        <f>'[1]год_23  пр 08 '!W58-[1]V_МО_ФАКТ!W58</f>
        <v>0</v>
      </c>
      <c r="X58" s="40">
        <f>'[1]год_23  пр 08 '!X58-[1]V_МО_ФАКТ!X58</f>
        <v>0</v>
      </c>
      <c r="Y58" s="40">
        <f>'[1]год_23  пр 08 '!Y58-[1]V_МО_ФАКТ!Y58</f>
        <v>0</v>
      </c>
      <c r="Z58" s="40">
        <f>'[1]год_23  пр 08 '!Z58-[1]V_МО_ФАКТ!Z58</f>
        <v>0</v>
      </c>
      <c r="AA58" s="39">
        <f>'[1]год_23  пр 08 '!AA58-[1]V_МО_ФАКТ!AA58</f>
        <v>0</v>
      </c>
      <c r="AB58" s="40">
        <f>'[1]год_23  пр 08 '!AB58-[1]V_МО_ФАКТ!AB58</f>
        <v>0</v>
      </c>
      <c r="AC58" s="40">
        <f>'[1]год_23  пр 08 '!AC58-[1]V_МО_ФАКТ!AC58</f>
        <v>0</v>
      </c>
      <c r="AD58" s="39">
        <f>'[1]год_23  пр 08 '!AD58-[1]V_МО_ФАКТ!AD58</f>
        <v>0</v>
      </c>
      <c r="AE58" s="40">
        <f>'[1]год_23  пр 08 '!AE58-[1]V_МО_ФАКТ!AE58</f>
        <v>0</v>
      </c>
      <c r="AF58" s="40">
        <f>'[1]год_23  пр 08 '!AF58-[1]V_МО_ФАКТ!AF58</f>
        <v>0</v>
      </c>
      <c r="AG58" s="40">
        <f>'[1]год_23  пр 08 '!AG58-[1]V_МО_ФАКТ!AG58</f>
        <v>0</v>
      </c>
      <c r="AH58" s="40">
        <f>'[1]год_23  пр 08 '!AH58-[1]V_МО_ФАКТ!AH58</f>
        <v>0</v>
      </c>
      <c r="AI58" s="40">
        <f>'[1]год_23  пр 08 '!AI58-[1]V_МО_ФАКТ!AI58</f>
        <v>0</v>
      </c>
      <c r="AJ58" s="40">
        <f>'[1]год_23  пр 08 '!AJ58-[1]V_МО_ФАКТ!AJ58</f>
        <v>0</v>
      </c>
      <c r="AK58" s="39">
        <f>'[1]год_23  пр 08 '!AK58-[1]V_МО_ФАКТ!AK58</f>
        <v>0</v>
      </c>
      <c r="AL58" s="40">
        <f>'[1]год_23  пр 08 '!AL58-[1]V_МО_ФАКТ!AL58</f>
        <v>0</v>
      </c>
      <c r="AM58" s="40">
        <f>'[1]год_23  пр 08 '!AM58-[1]V_МО_ФАКТ!AM58</f>
        <v>0</v>
      </c>
      <c r="AN58" s="40">
        <f>'[1]год_23  пр 08 '!AN58-[1]V_МО_ФАКТ!AN58</f>
        <v>0</v>
      </c>
      <c r="AO58" s="40">
        <f>'[1]год_23  пр 08 '!AO58-[1]V_МО_ФАКТ!AO58</f>
        <v>0</v>
      </c>
      <c r="AP58" s="41">
        <f>'[1]год_23  пр 08 '!AP58-[1]V_МО_ФАКТ!AP58</f>
        <v>0</v>
      </c>
      <c r="AQ58" s="40">
        <f>'[1]год_23  пр 08 '!AQ58-[1]V_МО_ФАКТ!AQ58</f>
        <v>0</v>
      </c>
      <c r="AR58" s="40">
        <f>'[1]год_23  пр 08 '!AR58-[1]V_МО_ФАКТ!AR58</f>
        <v>0</v>
      </c>
      <c r="AS58" s="40">
        <f>'[1]год_23  пр 08 '!AS58-[1]V_МО_ФАКТ!AS58</f>
        <v>0</v>
      </c>
      <c r="AT58" s="41">
        <f>'[1]год_23  пр 08 '!AT58-[1]V_МО_ФАКТ!AT58</f>
        <v>0</v>
      </c>
      <c r="AU58" s="39">
        <f>'[1]год_23  пр 08 '!AU58-[1]V_МО_ФАКТ!AU58</f>
        <v>0</v>
      </c>
      <c r="AV58" s="39">
        <f>'[1]год_23  пр 08 '!AV58-[1]V_МО_ФАКТ!AV58</f>
        <v>0</v>
      </c>
      <c r="AW58" s="40">
        <f>'[1]год_23  пр 08 '!AW58-[1]V_МО_ФАКТ!AW58</f>
        <v>0</v>
      </c>
      <c r="AX58" s="40">
        <f>'[1]год_23  пр 08 '!AX58-[1]V_МО_ФАКТ!AX58</f>
        <v>0</v>
      </c>
      <c r="AY58" s="40">
        <f>'[1]год_23  пр 08 '!AY58-[1]V_МО_ФАКТ!AY58</f>
        <v>0</v>
      </c>
      <c r="AZ58" s="40">
        <f>'[1]год_23  пр 08 '!AZ58-[1]V_МО_ФАКТ!AZ58</f>
        <v>0</v>
      </c>
      <c r="BA58" s="40">
        <f>'[1]год_23  пр 08 '!BA58-[1]V_МО_ФАКТ!BA58</f>
        <v>0</v>
      </c>
      <c r="BB58" s="40">
        <f>'[1]год_23  пр 08 '!BB58-[1]V_МО_ФАКТ!BB58</f>
        <v>0</v>
      </c>
      <c r="BC58" s="40">
        <f>'[1]год_23  пр 08 '!BC58-[1]V_МО_ФАКТ!BC58</f>
        <v>0</v>
      </c>
      <c r="BD58" s="43">
        <f>'[1]год_23  пр 08 '!BD58-[1]V_МО_ФАКТ!BD58</f>
        <v>0</v>
      </c>
      <c r="BE58" s="40">
        <f>'[1]год_23  пр 08 '!BE58-[1]V_МО_ФАКТ!BE58</f>
        <v>0</v>
      </c>
      <c r="BF58" s="40">
        <f>'[1]год_23  пр 08 '!BF58-[1]V_МО_ФАКТ!BF58</f>
        <v>0</v>
      </c>
      <c r="BG58" s="44">
        <f>'[1]год_23  пр 08 '!BG58-[1]V_МО_ФАКТ!BG58</f>
        <v>0</v>
      </c>
      <c r="BH58" s="40">
        <f>'[1]год_23  пр 08 '!BH58-[1]V_МО_ФАКТ!BH58</f>
        <v>0</v>
      </c>
      <c r="BI58" s="40">
        <f>'[1]год_23  пр 08 '!BI58-[1]V_МО_ФАКТ!BI58</f>
        <v>0</v>
      </c>
      <c r="BJ58" s="40">
        <f>'[1]год_23  пр 08 '!BJ58-[1]V_МО_ФАКТ!BJ58</f>
        <v>0</v>
      </c>
      <c r="BK58" s="40">
        <f>'[1]год_23  пр 08 '!BK58-[1]V_МО_ФАКТ!BK58</f>
        <v>0</v>
      </c>
      <c r="BL58" s="44">
        <f>'[1]год_23  пр 08 '!BL58-[1]V_МО_ФАКТ!BL58</f>
        <v>0</v>
      </c>
      <c r="BM58" s="40">
        <f>'[1]год_23  пр 08 '!BM58-[1]V_МО_ФАКТ!BM58</f>
        <v>0</v>
      </c>
      <c r="BN58" s="40">
        <f>'[1]год_23  пр 08 '!BN58-[1]V_МО_ФАКТ!BN58</f>
        <v>0</v>
      </c>
      <c r="BO58" s="40">
        <f>'[1]год_23  пр 08 '!BO58-[1]V_МО_ФАКТ!BO58</f>
        <v>0</v>
      </c>
      <c r="BP58" s="44">
        <f>'[1]год_23  пр 08 '!BP58-[1]V_МО_ФАКТ!BP58</f>
        <v>0</v>
      </c>
      <c r="BQ58" s="40">
        <f>'[1]год_23  пр 08 '!BQ58-[1]V_МО_ФАКТ!BQ58</f>
        <v>0</v>
      </c>
      <c r="BR58" s="40">
        <f>'[1]год_23  пр 08 '!BR58-[1]V_МО_ФАКТ!BR58</f>
        <v>0</v>
      </c>
      <c r="BS58" s="40">
        <f>'[1]год_23  пр 08 '!BS58-[1]V_МО_ФАКТ!BS58</f>
        <v>3137</v>
      </c>
      <c r="BT58" s="40">
        <f>'[1]год_23  пр 08 '!BT58-[1]V_МО_ФАКТ!BT58</f>
        <v>0</v>
      </c>
      <c r="BU58" s="40">
        <f>'[1]год_23  пр 08 '!BU58-[1]V_МО_ФАКТ!BU58</f>
        <v>0</v>
      </c>
      <c r="BV58" s="40">
        <f>'[1]год_23  пр 08 '!BV58-[1]V_МО_ФАКТ!BV58</f>
        <v>0</v>
      </c>
      <c r="BW58" s="40">
        <f>'[1]год_23  пр 08 '!BW58-[1]V_МО_ФАКТ!BW58</f>
        <v>0</v>
      </c>
      <c r="BX58" s="40">
        <f>'[1]год_23  пр 08 '!BX58-[1]V_МО_ФАКТ!BX58</f>
        <v>0</v>
      </c>
      <c r="BY58" s="38">
        <f>'[1]год_23  пр 08 '!BY58-[1]V_МО_ФАКТ!BY58</f>
        <v>0</v>
      </c>
      <c r="BZ58" s="41">
        <f>'[1]год_23  пр 08 '!BZ58-[1]V_МО_ФАКТ!BZ58</f>
        <v>0</v>
      </c>
      <c r="CA58" s="40">
        <f>'[1]год_23  пр 08 '!CA58-[1]V_МО_ФАКТ!CA58</f>
        <v>0</v>
      </c>
      <c r="CB58" s="40">
        <f>'[1]год_23  пр 08 '!CB58-[1]V_МО_ФАКТ!CB58</f>
        <v>0</v>
      </c>
      <c r="CC58" s="40">
        <f>'[1]год_23  пр 08 '!CC58-[1]V_МО_ФАКТ!CC58</f>
        <v>0</v>
      </c>
      <c r="CD58" s="40">
        <f>'[1]год_23  пр 08 '!CD58-[1]V_МО_ФАКТ!CD58</f>
        <v>0</v>
      </c>
      <c r="CE58" s="40">
        <f>'[1]год_23  пр 08 '!CE58-[1]V_МО_ФАКТ!CE58</f>
        <v>0</v>
      </c>
      <c r="CF58" s="40">
        <f>'[1]год_23  пр 08 '!CF58-[1]V_МО_ФАКТ!CF58</f>
        <v>0</v>
      </c>
      <c r="CG58" s="40">
        <f>'[1]год_23  пр 08 '!CG58-[1]V_МО_ФАКТ!CG58</f>
        <v>0</v>
      </c>
      <c r="CH58" s="40">
        <f>'[1]год_23  пр 08 '!CH58-[1]V_МО_ФАКТ!CH58</f>
        <v>0</v>
      </c>
      <c r="CI58" s="40">
        <f>'[1]год_23  пр 08 '!CI58-[1]V_МО_ФАКТ!CI58</f>
        <v>0</v>
      </c>
      <c r="CJ58" s="40">
        <f>'[1]год_23  пр 08 '!CJ58-[1]V_МО_ФАКТ!CJ58</f>
        <v>0</v>
      </c>
      <c r="CK58" s="40">
        <f>'[1]год_23  пр 08 '!CK58-[1]V_МО_ФАКТ!CK58</f>
        <v>0</v>
      </c>
      <c r="CL58" s="40">
        <f>'[1]год_23  пр 08 '!CL58-[1]V_МО_ФАКТ!CL58</f>
        <v>0</v>
      </c>
      <c r="CM58" s="40">
        <f>'[1]год_23  пр 08 '!CM58-[1]V_МО_ФАКТ!CM58</f>
        <v>0</v>
      </c>
      <c r="CN58" s="40">
        <f>'[1]год_23  пр 08 '!CN58-[1]V_МО_ФАКТ!CN58</f>
        <v>0</v>
      </c>
      <c r="CO58" s="40">
        <f>'[1]год_23  пр 08 '!CO58-[1]V_МО_ФАКТ!CO58</f>
        <v>0</v>
      </c>
      <c r="CP58" s="40">
        <f>'[1]год_23  пр 08 '!CP58-[1]V_МО_ФАКТ!CP58</f>
        <v>0</v>
      </c>
      <c r="CQ58" s="40">
        <f>'[1]год_23  пр 08 '!CQ58-[1]V_МО_ФАКТ!CQ58</f>
        <v>0</v>
      </c>
      <c r="CR58" s="40">
        <f>'[1]год_23  пр 08 '!CR58-[1]V_МО_ФАКТ!CR58</f>
        <v>0</v>
      </c>
      <c r="CS58" s="40">
        <f>'[1]год_23  пр 08 '!CS58-[1]V_МО_ФАКТ!CS58</f>
        <v>0</v>
      </c>
      <c r="CT58" s="40">
        <f>'[1]год_23  пр 08 '!CT58-[1]V_МО_ФАКТ!CT58</f>
        <v>0</v>
      </c>
      <c r="CU58" s="40">
        <f>'[1]год_23  пр 08 '!CU58-[1]V_МО_ФАКТ!CU58</f>
        <v>0</v>
      </c>
      <c r="CV58" s="40">
        <f>'[1]год_23  пр 08 '!CV58-[1]V_МО_ФАКТ!CV58</f>
        <v>0</v>
      </c>
      <c r="CW58" s="40">
        <f>'[1]год_23  пр 08 '!CW58-[1]V_МО_ФАКТ!CW58</f>
        <v>0</v>
      </c>
      <c r="CX58" s="40">
        <f>'[1]год_23  пр 08 '!CX58-[1]V_МО_ФАКТ!CX58</f>
        <v>0</v>
      </c>
      <c r="CY58" s="40">
        <f>'[1]год_23  пр 08 '!CY58-[1]V_МО_ФАКТ!CY58</f>
        <v>0</v>
      </c>
      <c r="CZ58" s="40">
        <f>'[1]год_23  пр 08 '!CZ58-[1]V_МО_ФАКТ!CZ58</f>
        <v>0</v>
      </c>
      <c r="DA58" s="40">
        <f>'[1]год_23  пр 08 '!DA58-[1]V_МО_ФАКТ!DA58</f>
        <v>0</v>
      </c>
      <c r="DB58" s="40">
        <f>'[1]год_23  пр 08 '!DB58-[1]V_МО_ФАКТ!DB58</f>
        <v>0</v>
      </c>
      <c r="DC58" s="40">
        <f>'[1]год_23  пр 08 '!DC58-[1]V_МО_ФАКТ!DC58</f>
        <v>0</v>
      </c>
      <c r="DD58" s="40">
        <f>'[1]год_23  пр 08 '!DD58-[1]V_МО_ФАКТ!DD58</f>
        <v>0</v>
      </c>
      <c r="DE58" s="40">
        <f>'[1]год_23  пр 08 '!DE58-[1]V_МО_ФАКТ!DE58</f>
        <v>0</v>
      </c>
      <c r="DF58" s="40">
        <f>'[1]год_23  пр 08 '!DF58-[1]V_МО_ФАКТ!DF58</f>
        <v>0</v>
      </c>
      <c r="DG58" s="40">
        <f>'[1]год_23  пр 08 '!DG58-[1]V_МО_ФАКТ!DG58</f>
        <v>0</v>
      </c>
      <c r="DH58" s="40">
        <f>'[1]год_23  пр 08 '!DH58-[1]V_МО_ФАКТ!DH58</f>
        <v>0</v>
      </c>
      <c r="DI58" s="40">
        <f>'[1]год_23  пр 08 '!DI58-[1]V_МО_ФАКТ!DI58</f>
        <v>0</v>
      </c>
      <c r="DJ58" s="40">
        <f>'[1]год_23  пр 08 '!DJ58-[1]V_МО_ФАКТ!DJ58</f>
        <v>0</v>
      </c>
      <c r="DK58" s="40">
        <f>'[1]год_23  пр 08 '!DK58-[1]V_МО_ФАКТ!DK58</f>
        <v>0</v>
      </c>
      <c r="DL58" s="40">
        <f>'[1]год_23  пр 08 '!DL58-[1]V_МО_ФАКТ!DL58</f>
        <v>0</v>
      </c>
      <c r="DM58" s="40">
        <f>'[1]год_23  пр 08 '!DM58-[1]V_МО_ФАКТ!DM58</f>
        <v>0</v>
      </c>
      <c r="DN58" s="40">
        <f>'[1]год_23  пр 08 '!DN58-[1]V_МО_ФАКТ!DN58</f>
        <v>0</v>
      </c>
      <c r="DO58" s="40">
        <f>'[1]год_23  пр 08 '!DO58-[1]V_МО_ФАКТ!DO58</f>
        <v>0</v>
      </c>
      <c r="DP58" s="40">
        <f>'[1]год_23  пр 08 '!DP58-[1]V_МО_ФАКТ!DP58</f>
        <v>0</v>
      </c>
      <c r="DQ58" s="40">
        <f>'[1]год_23  пр 08 '!DQ58-[1]V_МО_ФАКТ!DQ58</f>
        <v>0</v>
      </c>
      <c r="DR58" s="45">
        <f>'[1]год_23  пр 08 '!DR58-[1]V_МО_ФАКТ!DR58</f>
        <v>0</v>
      </c>
      <c r="DS58" s="45">
        <f>'[1]год_23  пр 08 '!DS58-[1]V_МО_ФАКТ!DS58</f>
        <v>0</v>
      </c>
      <c r="DT58" s="45">
        <f>'[1]год_23  пр 08 '!DT58-[1]V_МО_ФАКТ!DT58</f>
        <v>0</v>
      </c>
      <c r="DU58" s="40">
        <f>'[1]год_23  пр 08 '!DU58-[1]V_МО_ФАКТ!DU58</f>
        <v>0</v>
      </c>
      <c r="DV58" s="38">
        <f>'[1]год_23  пр 08 '!DV58-[1]V_МО_ФАКТ!DV58</f>
        <v>0</v>
      </c>
      <c r="DW58" s="41">
        <f>'[1]год_23  пр 08 '!DW58-[1]V_МО_ФАКТ!DW58</f>
        <v>0</v>
      </c>
      <c r="DX58" s="39">
        <f>'[1]год_23  пр 08 '!DX58-[1]V_МО_ФАКТ!DX58</f>
        <v>0</v>
      </c>
      <c r="DY58" s="40">
        <f>'[1]год_23  пр 08 '!DY58-[1]V_МО_ФАКТ!DY58</f>
        <v>0</v>
      </c>
      <c r="DZ58" s="40">
        <f>'[1]год_23  пр 08 '!DZ58-[1]V_МО_ФАКТ!DZ58</f>
        <v>0</v>
      </c>
      <c r="EA58" s="40">
        <f>'[1]год_23  пр 08 '!EA58-[1]V_МО_ФАКТ!EA58</f>
        <v>0</v>
      </c>
      <c r="EB58" s="46">
        <f>'[1]год_23  пр 08 '!EB58-[1]V_МО_ФАКТ!EB58</f>
        <v>0</v>
      </c>
      <c r="EC58" s="40">
        <f>'[1]год_23  пр 08 '!EC58-[1]V_МО_ФАКТ!EC58</f>
        <v>0</v>
      </c>
      <c r="ED58" s="40">
        <f>'[1]год_23  пр 08 '!ED58-[1]V_МО_ФАКТ!ED58</f>
        <v>0</v>
      </c>
      <c r="EE58" s="40">
        <f>'[1]год_23  пр 08 '!EE58-[1]V_МО_ФАКТ!EE58</f>
        <v>0</v>
      </c>
      <c r="EF58" s="40">
        <f>'[1]год_23  пр 08 '!EF58-[1]V_МО_ФАКТ!EF58</f>
        <v>0</v>
      </c>
      <c r="EG58" s="40">
        <f>'[1]год_23  пр 08 '!EG58-[1]V_МО_ФАКТ!EG58</f>
        <v>0</v>
      </c>
      <c r="EH58" s="40">
        <f>'[1]год_23  пр 08 '!EH58-[1]V_МО_ФАКТ!EH58</f>
        <v>0</v>
      </c>
      <c r="EI58" s="40">
        <f>'[1]год_23  пр 08 '!EI58-[1]V_МО_ФАКТ!EI58</f>
        <v>0</v>
      </c>
      <c r="EJ58" s="40">
        <f>'[1]год_23  пр 08 '!EJ58-[1]V_МО_ФАКТ!EJ58</f>
        <v>0</v>
      </c>
      <c r="EK58" s="40">
        <f>'[1]год_23  пр 08 '!EK58-[1]V_МО_ФАКТ!EK58</f>
        <v>0</v>
      </c>
      <c r="EL58" s="40">
        <f>'[1]год_23  пр 08 '!EL58-[1]V_МО_ФАКТ!EL58</f>
        <v>0</v>
      </c>
      <c r="EM58" s="39">
        <f>'[1]год_23  пр 08 '!EM58-[1]V_МО_ФАКТ!EM58</f>
        <v>0</v>
      </c>
      <c r="EN58" s="40">
        <f>'[1]год_23  пр 08 '!EN58-[1]V_МО_ФАКТ!EN58</f>
        <v>0</v>
      </c>
      <c r="EO58" s="46">
        <f>'[1]год_23  пр 08 '!EO58-[1]V_МО_ФАКТ!EO58</f>
        <v>0</v>
      </c>
      <c r="EP58" s="40">
        <f>'[1]год_23  пр 08 '!EP58-[1]V_МО_ФАКТ!EP58</f>
        <v>0</v>
      </c>
      <c r="EQ58" s="40">
        <f>'[1]год_23  пр 08 '!EQ58-[1]V_МО_ФАКТ!EQ58</f>
        <v>0</v>
      </c>
      <c r="ER58" s="40">
        <f>'[1]год_23  пр 08 '!ER58-[1]V_МО_ФАКТ!ER58</f>
        <v>0</v>
      </c>
      <c r="ES58" s="40">
        <f>'[1]год_23  пр 08 '!ES58-[1]V_МО_ФАКТ!ES58</f>
        <v>0</v>
      </c>
      <c r="ET58" s="40">
        <f>'[1]год_23  пр 08 '!ET58-[1]V_МО_ФАКТ!ET58</f>
        <v>0</v>
      </c>
      <c r="EU58" s="40">
        <f>'[1]год_23  пр 08 '!EU58-[1]V_МО_ФАКТ!EU58</f>
        <v>0</v>
      </c>
      <c r="EV58" s="40">
        <f>'[1]год_23  пр 08 '!EV58-[1]V_МО_ФАКТ!EV58</f>
        <v>0</v>
      </c>
      <c r="EW58" s="40">
        <f>'[1]год_23  пр 08 '!EW58-[1]V_МО_ФАКТ!EW58</f>
        <v>0</v>
      </c>
      <c r="EX58" s="40">
        <f>'[1]год_23  пр 08 '!EX58-[1]V_МО_ФАКТ!EX58</f>
        <v>0</v>
      </c>
      <c r="EY58" s="40">
        <f>'[1]год_23  пр 08 '!EY58-[1]V_МО_ФАКТ!EY58</f>
        <v>0</v>
      </c>
      <c r="EZ58" s="40">
        <f>'[1]год_23  пр 08 '!EZ58-[1]V_МО_ФАКТ!EZ58</f>
        <v>0</v>
      </c>
      <c r="FA58" s="40">
        <f>'[1]год_23  пр 08 '!FA58-[1]V_МО_ФАКТ!FA58</f>
        <v>0</v>
      </c>
      <c r="FB58" s="40">
        <f>'[1]год_23  пр 08 '!FB58-[1]V_МО_ФАКТ!FB58</f>
        <v>0</v>
      </c>
      <c r="FC58" s="40">
        <f>'[1]год_23  пр 08 '!FC58-[1]V_МО_ФАКТ!FC58</f>
        <v>0</v>
      </c>
      <c r="FD58" s="40">
        <f>'[1]год_23  пр 08 '!FD58-[1]V_МО_ФАКТ!FD58</f>
        <v>0</v>
      </c>
      <c r="FE58" s="40">
        <f>'[1]год_23  пр 08 '!FE58-[1]V_МО_ФАКТ!FE58</f>
        <v>0</v>
      </c>
      <c r="FF58" s="40">
        <f>'[1]год_23  пр 08 '!FF58-[1]V_МО_ФАКТ!FF58</f>
        <v>0</v>
      </c>
      <c r="FG58" s="47">
        <f>'[1]год_23  пр 08 '!FG58-[1]V_МО_ФАКТ!FG58</f>
        <v>0</v>
      </c>
      <c r="FH58" s="40">
        <f>'[1]год_23  пр 08 '!FH58-[1]V_МО_ФАКТ!FH58</f>
        <v>0</v>
      </c>
      <c r="FI58" s="40">
        <f>'[1]год_23  пр 08 '!FI58-[1]V_МО_ФАКТ!FI58</f>
        <v>0</v>
      </c>
      <c r="FJ58" s="40">
        <f>'[1]год_23  пр 08 '!FJ58-[1]V_МО_ФАКТ!FJ58</f>
        <v>0</v>
      </c>
      <c r="FK58" s="38">
        <f>'[1]год_23  пр 08 '!FK58-[1]V_МО_ФАКТ!FK58</f>
        <v>0</v>
      </c>
      <c r="FL58" s="40">
        <f>'[1]год_23  пр 08 '!FL58-[1]V_МО_ФАКТ!FL58</f>
        <v>0</v>
      </c>
      <c r="FM58" s="40">
        <f>'[1]год_23  пр 08 '!FM58-[1]V_МО_ФАКТ!FM58</f>
        <v>0</v>
      </c>
    </row>
    <row r="59" spans="1:169" ht="60.75" x14ac:dyDescent="0.3">
      <c r="A59" s="48"/>
      <c r="B59" s="49" t="s">
        <v>231</v>
      </c>
      <c r="C59" s="56"/>
      <c r="D59" s="51">
        <f>'[1]год_23  пр 08 '!D59-[1]V_МО_ФАКТ!D59</f>
        <v>782793</v>
      </c>
      <c r="E59" s="51">
        <f>'[1]год_23  пр 08 '!E59-[1]V_МО_ФАКТ!E59</f>
        <v>325235</v>
      </c>
      <c r="F59" s="51">
        <f>'[1]год_23  пр 08 '!F59-[1]V_МО_ФАКТ!F59</f>
        <v>87058</v>
      </c>
      <c r="G59" s="51">
        <f>'[1]год_23  пр 08 '!G59-[1]V_МО_ФАКТ!G59</f>
        <v>81363</v>
      </c>
      <c r="H59" s="51">
        <f>'[1]год_23  пр 08 '!H59-[1]V_МО_ФАКТ!H59</f>
        <v>163360</v>
      </c>
      <c r="I59" s="51">
        <f>'[1]год_23  пр 08 '!I59-[1]V_МО_ФАКТ!I59</f>
        <v>7251</v>
      </c>
      <c r="J59" s="51">
        <f>'[1]год_23  пр 08 '!J59-[1]V_МО_ФАКТ!J59</f>
        <v>156602</v>
      </c>
      <c r="K59" s="51">
        <f>'[1]год_23  пр 08 '!K59-[1]V_МО_ФАКТ!K59</f>
        <v>33582</v>
      </c>
      <c r="L59" s="51">
        <f>'[1]год_23  пр 08 '!L59-[1]V_МО_ФАКТ!L59</f>
        <v>8144</v>
      </c>
      <c r="M59" s="51">
        <f>'[1]год_23  пр 08 '!M59-[1]V_МО_ФАКТ!M59</f>
        <v>114876</v>
      </c>
      <c r="N59" s="51">
        <f>'[1]год_23  пр 08 '!N59-[1]V_МО_ФАКТ!N59</f>
        <v>7251</v>
      </c>
      <c r="O59" s="51">
        <f>'[1]год_23  пр 08 '!O59-[1]V_МО_ФАКТ!O59</f>
        <v>168633</v>
      </c>
      <c r="P59" s="51">
        <f>'[1]год_23  пр 08 '!P59-[1]V_МО_ФАКТ!P59</f>
        <v>53476</v>
      </c>
      <c r="Q59" s="51">
        <f>'[1]год_23  пр 08 '!Q59-[1]V_МО_ФАКТ!Q59</f>
        <v>73219</v>
      </c>
      <c r="R59" s="51">
        <f>'[1]год_23  пр 08 '!R59-[1]V_МО_ФАКТ!R59</f>
        <v>48484</v>
      </c>
      <c r="S59" s="51">
        <f>'[1]год_23  пр 08 '!S59-[1]V_МО_ФАКТ!S59</f>
        <v>0</v>
      </c>
      <c r="T59" s="51">
        <f>'[1]год_23  пр 08 '!T59-[1]V_МО_ФАКТ!T59</f>
        <v>14370</v>
      </c>
      <c r="U59" s="51">
        <f>'[1]год_23  пр 08 '!U59-[1]V_МО_ФАКТ!U59</f>
        <v>0</v>
      </c>
      <c r="V59" s="51">
        <f>'[1]год_23  пр 08 '!V59-[1]V_МО_ФАКТ!V59</f>
        <v>339605</v>
      </c>
      <c r="W59" s="51">
        <f>'[1]год_23  пр 08 '!W59-[1]V_МО_ФАКТ!W59</f>
        <v>101820</v>
      </c>
      <c r="X59" s="51">
        <f>'[1]год_23  пр 08 '!X59-[1]V_МО_ФАКТ!X59</f>
        <v>0</v>
      </c>
      <c r="Y59" s="51">
        <f>'[1]год_23  пр 08 '!Y59-[1]V_МО_ФАКТ!Y59</f>
        <v>0</v>
      </c>
      <c r="Z59" s="51">
        <f>'[1]год_23  пр 08 '!Z59-[1]V_МО_ФАКТ!Z59</f>
        <v>0</v>
      </c>
      <c r="AA59" s="51">
        <f>'[1]год_23  пр 08 '!AA59-[1]V_МО_ФАКТ!AA59</f>
        <v>62419</v>
      </c>
      <c r="AB59" s="51">
        <f>'[1]год_23  пр 08 '!AB59-[1]V_МО_ФАКТ!AB59</f>
        <v>21602</v>
      </c>
      <c r="AC59" s="51">
        <f>'[1]год_23  пр 08 '!AC59-[1]V_МО_ФАКТ!AC59</f>
        <v>40817</v>
      </c>
      <c r="AD59" s="51">
        <f>'[1]год_23  пр 08 '!AD59-[1]V_МО_ФАКТ!AD59</f>
        <v>81359</v>
      </c>
      <c r="AE59" s="51">
        <f>'[1]год_23  пр 08 '!AE59-[1]V_МО_ФАКТ!AE59</f>
        <v>81393</v>
      </c>
      <c r="AF59" s="51">
        <f>'[1]год_23  пр 08 '!AF59-[1]V_МО_ФАКТ!AF59</f>
        <v>15879</v>
      </c>
      <c r="AG59" s="51">
        <f>'[1]год_23  пр 08 '!AG59-[1]V_МО_ФАКТ!AG59</f>
        <v>3</v>
      </c>
      <c r="AH59" s="51">
        <f>'[1]год_23  пр 08 '!AH59-[1]V_МО_ФАКТ!AH59</f>
        <v>-37</v>
      </c>
      <c r="AI59" s="51">
        <f>'[1]год_23  пр 08 '!AI59-[1]V_МО_ФАКТ!AI59</f>
        <v>26213</v>
      </c>
      <c r="AJ59" s="51">
        <f>'[1]год_23  пр 08 '!AJ59-[1]V_МО_ФАКТ!AJ59</f>
        <v>0</v>
      </c>
      <c r="AK59" s="51">
        <f>'[1]год_23  пр 08 '!AK59-[1]V_МО_ФАКТ!AK59</f>
        <v>4575</v>
      </c>
      <c r="AL59" s="51">
        <f>'[1]год_23  пр 08 '!AL59-[1]V_МО_ФАКТ!AL59</f>
        <v>4303</v>
      </c>
      <c r="AM59" s="51">
        <f>'[1]год_23  пр 08 '!AM59-[1]V_МО_ФАКТ!AM59</f>
        <v>272</v>
      </c>
      <c r="AN59" s="51">
        <f>'[1]год_23  пр 08 '!AN59-[1]V_МО_ФАКТ!AN59</f>
        <v>22774</v>
      </c>
      <c r="AO59" s="51">
        <f>'[1]год_23  пр 08 '!AO59-[1]V_МО_ФАКТ!AO59</f>
        <v>144028</v>
      </c>
      <c r="AP59" s="51">
        <f>'[1]год_23  пр 08 '!AP59-[1]V_МО_ФАКТ!AP59</f>
        <v>121470</v>
      </c>
      <c r="AQ59" s="51">
        <f>'[1]год_23  пр 08 '!AQ59-[1]V_МО_ФАКТ!AQ59</f>
        <v>120634</v>
      </c>
      <c r="AR59" s="51">
        <f>'[1]год_23  пр 08 '!AR59-[1]V_МО_ФАКТ!AR59</f>
        <v>836</v>
      </c>
      <c r="AS59" s="51">
        <f>'[1]год_23  пр 08 '!AS59-[1]V_МО_ФАКТ!AS59</f>
        <v>0</v>
      </c>
      <c r="AT59" s="51">
        <f>'[1]год_23  пр 08 '!AT59-[1]V_МО_ФАКТ!AT59</f>
        <v>470594</v>
      </c>
      <c r="AU59" s="51">
        <f>'[1]год_23  пр 08 '!AU59-[1]V_МО_ФАКТ!AU59</f>
        <v>352476</v>
      </c>
      <c r="AV59" s="51">
        <f>'[1]год_23  пр 08 '!AV59-[1]V_МО_ФАКТ!AV59</f>
        <v>0</v>
      </c>
      <c r="AW59" s="51">
        <f>'[1]год_23  пр 08 '!AW59-[1]V_МО_ФАКТ!AW59</f>
        <v>176470</v>
      </c>
      <c r="AX59" s="51">
        <f>'[1]год_23  пр 08 '!AX59-[1]V_МО_ФАКТ!AX59</f>
        <v>38453</v>
      </c>
      <c r="AY59" s="51">
        <f>'[1]год_23  пр 08 '!AY59-[1]V_МО_ФАКТ!AY59</f>
        <v>137553</v>
      </c>
      <c r="AZ59" s="51">
        <f>'[1]год_23  пр 08 '!AZ59-[1]V_МО_ФАКТ!AZ59</f>
        <v>0</v>
      </c>
      <c r="BA59" s="51">
        <f>'[1]год_23  пр 08 '!BA59-[1]V_МО_ФАКТ!BA59</f>
        <v>351042</v>
      </c>
      <c r="BB59" s="51">
        <f>'[1]год_23  пр 08 '!BB59-[1]V_МО_ФАКТ!BB59</f>
        <v>5760</v>
      </c>
      <c r="BC59" s="51">
        <f>'[1]год_23  пр 08 '!BC59-[1]V_МО_ФАКТ!BC59</f>
        <v>118118</v>
      </c>
      <c r="BD59" s="51">
        <f>'[1]год_23  пр 08 '!BD59-[1]V_МО_ФАКТ!BD59</f>
        <v>0</v>
      </c>
      <c r="BE59" s="51">
        <f>'[1]год_23  пр 08 '!BE59-[1]V_МО_ФАКТ!BE59</f>
        <v>0</v>
      </c>
      <c r="BF59" s="51">
        <f>'[1]год_23  пр 08 '!BF59-[1]V_МО_ФАКТ!BF59</f>
        <v>0</v>
      </c>
      <c r="BG59" s="51">
        <f>'[1]год_23  пр 08 '!BG59-[1]V_МО_ФАКТ!BG59</f>
        <v>7348</v>
      </c>
      <c r="BH59" s="38">
        <f>'[1]год_23  пр 08 '!BH59-[1]V_МО_ФАКТ!BH59</f>
        <v>6386</v>
      </c>
      <c r="BI59" s="38">
        <f>'[1]год_23  пр 08 '!BI59-[1]V_МО_ФАКТ!BI59</f>
        <v>962</v>
      </c>
      <c r="BJ59" s="38">
        <f>'[1]год_23  пр 08 '!BJ59-[1]V_МО_ФАКТ!BJ59</f>
        <v>0</v>
      </c>
      <c r="BK59" s="38">
        <f>'[1]год_23  пр 08 '!BK59-[1]V_МО_ФАКТ!BK59</f>
        <v>0</v>
      </c>
      <c r="BL59" s="51">
        <f>'[1]год_23  пр 08 '!BL59-[1]V_МО_ФАКТ!BL59</f>
        <v>0</v>
      </c>
      <c r="BM59" s="51">
        <f>'[1]год_23  пр 08 '!BM59-[1]V_МО_ФАКТ!BM59</f>
        <v>0</v>
      </c>
      <c r="BN59" s="51">
        <f>'[1]год_23  пр 08 '!BN59-[1]V_МО_ФАКТ!BN59</f>
        <v>0</v>
      </c>
      <c r="BO59" s="51">
        <f>'[1]год_23  пр 08 '!BO59-[1]V_МО_ФАКТ!BO59</f>
        <v>14619</v>
      </c>
      <c r="BP59" s="51">
        <f>'[1]год_23  пр 08 '!BP59-[1]V_МО_ФАКТ!BP59</f>
        <v>6241</v>
      </c>
      <c r="BQ59" s="51">
        <f>'[1]год_23  пр 08 '!BQ59-[1]V_МО_ФАКТ!BQ59</f>
        <v>-172</v>
      </c>
      <c r="BR59" s="51">
        <f>'[1]год_23  пр 08 '!BR59-[1]V_МО_ФАКТ!BR59</f>
        <v>6413</v>
      </c>
      <c r="BS59" s="51">
        <f>'[1]год_23  пр 08 '!BS59-[1]V_МО_ФАКТ!BS59</f>
        <v>3137</v>
      </c>
      <c r="BT59" s="51">
        <f>'[1]год_23  пр 08 '!BT59-[1]V_МО_ФАКТ!BT59</f>
        <v>0</v>
      </c>
      <c r="BU59" s="51">
        <f>'[1]год_23  пр 08 '!BU59-[1]V_МО_ФАКТ!BU59</f>
        <v>40917</v>
      </c>
      <c r="BV59" s="51">
        <f>'[1]год_23  пр 08 '!BV59-[1]V_МО_ФАКТ!BV59</f>
        <v>0</v>
      </c>
      <c r="BW59" s="51">
        <f>'[1]год_23  пр 08 '!BW59-[1]V_МО_ФАКТ!BW59</f>
        <v>0</v>
      </c>
      <c r="BX59" s="51">
        <f>'[1]год_23  пр 08 '!BX59-[1]V_МО_ФАКТ!BX59</f>
        <v>453</v>
      </c>
      <c r="BY59" s="51">
        <f>'[1]год_23  пр 08 '!BY59-[1]V_МО_ФАКТ!BY59</f>
        <v>257071</v>
      </c>
      <c r="BZ59" s="51">
        <f>'[1]год_23  пр 08 '!BZ59-[1]V_МО_ФАКТ!BZ59</f>
        <v>24753</v>
      </c>
      <c r="CA59" s="51">
        <f>'[1]год_23  пр 08 '!CA59-[1]V_МО_ФАКТ!CA59</f>
        <v>1591</v>
      </c>
      <c r="CB59" s="51">
        <f>'[1]год_23  пр 08 '!CB59-[1]V_МО_ФАКТ!CB59</f>
        <v>1275</v>
      </c>
      <c r="CC59" s="51">
        <f>'[1]год_23  пр 08 '!CC59-[1]V_МО_ФАКТ!CC59</f>
        <v>18</v>
      </c>
      <c r="CD59" s="51">
        <f>'[1]год_23  пр 08 '!CD59-[1]V_МО_ФАКТ!CD59</f>
        <v>1045</v>
      </c>
      <c r="CE59" s="51">
        <f>'[1]год_23  пр 08 '!CE59-[1]V_МО_ФАКТ!CE59</f>
        <v>-3</v>
      </c>
      <c r="CF59" s="51">
        <f>'[1]год_23  пр 08 '!CF59-[1]V_МО_ФАКТ!CF59</f>
        <v>0</v>
      </c>
      <c r="CG59" s="51">
        <f>'[1]год_23  пр 08 '!CG59-[1]V_МО_ФАКТ!CG59</f>
        <v>106</v>
      </c>
      <c r="CH59" s="51">
        <f>'[1]год_23  пр 08 '!CH59-[1]V_МО_ФАКТ!CH59</f>
        <v>0</v>
      </c>
      <c r="CI59" s="51">
        <f>'[1]год_23  пр 08 '!CI59-[1]V_МО_ФАКТ!CI59</f>
        <v>0</v>
      </c>
      <c r="CJ59" s="51">
        <f>'[1]год_23  пр 08 '!CJ59-[1]V_МО_ФАКТ!CJ59</f>
        <v>0</v>
      </c>
      <c r="CK59" s="51">
        <f>'[1]год_23  пр 08 '!CK59-[1]V_МО_ФАКТ!CK59</f>
        <v>0</v>
      </c>
      <c r="CL59" s="51">
        <f>'[1]год_23  пр 08 '!CL59-[1]V_МО_ФАКТ!CL59</f>
        <v>3</v>
      </c>
      <c r="CM59" s="51">
        <f>'[1]год_23  пр 08 '!CM59-[1]V_МО_ФАКТ!CM59</f>
        <v>5246</v>
      </c>
      <c r="CN59" s="51">
        <f>'[1]год_23  пр 08 '!CN59-[1]V_МО_ФАКТ!CN59</f>
        <v>5439</v>
      </c>
      <c r="CO59" s="51">
        <f>'[1]год_23  пр 08 '!CO59-[1]V_МО_ФАКТ!CO59</f>
        <v>401</v>
      </c>
      <c r="CP59" s="51">
        <f>'[1]год_23  пр 08 '!CP59-[1]V_МО_ФАКТ!CP59</f>
        <v>55</v>
      </c>
      <c r="CQ59" s="51">
        <f>'[1]год_23  пр 08 '!CQ59-[1]V_МО_ФАКТ!CQ59</f>
        <v>3263</v>
      </c>
      <c r="CR59" s="51">
        <f>'[1]год_23  пр 08 '!CR59-[1]V_МО_ФАКТ!CR59</f>
        <v>440</v>
      </c>
      <c r="CS59" s="51">
        <f>'[1]год_23  пр 08 '!CS59-[1]V_МО_ФАКТ!CS59</f>
        <v>4</v>
      </c>
      <c r="CT59" s="51">
        <f>'[1]год_23  пр 08 '!CT59-[1]V_МО_ФАКТ!CT59</f>
        <v>1</v>
      </c>
      <c r="CU59" s="51">
        <f>'[1]год_23  пр 08 '!CU59-[1]V_МО_ФАКТ!CU59</f>
        <v>0</v>
      </c>
      <c r="CV59" s="51">
        <f>'[1]год_23  пр 08 '!CV59-[1]V_МО_ФАКТ!CV59</f>
        <v>0</v>
      </c>
      <c r="CW59" s="51">
        <f>'[1]год_23  пр 08 '!CW59-[1]V_МО_ФАКТ!CW59</f>
        <v>56</v>
      </c>
      <c r="CX59" s="51">
        <f>'[1]год_23  пр 08 '!CX59-[1]V_МО_ФАКТ!CX59</f>
        <v>96</v>
      </c>
      <c r="CY59" s="51">
        <f>'[1]год_23  пр 08 '!CY59-[1]V_МО_ФАКТ!CY59</f>
        <v>128</v>
      </c>
      <c r="CZ59" s="51">
        <f>'[1]год_23  пр 08 '!CZ59-[1]V_МО_ФАКТ!CZ59</f>
        <v>483</v>
      </c>
      <c r="DA59" s="51">
        <f>'[1]год_23  пр 08 '!DA59-[1]V_МО_ФАКТ!DA59</f>
        <v>36</v>
      </c>
      <c r="DB59" s="51">
        <f>'[1]год_23  пр 08 '!DB59-[1]V_МО_ФАКТ!DB59</f>
        <v>967</v>
      </c>
      <c r="DC59" s="51">
        <f>'[1]год_23  пр 08 '!DC59-[1]V_МО_ФАКТ!DC59</f>
        <v>0</v>
      </c>
      <c r="DD59" s="51">
        <f>'[1]год_23  пр 08 '!DD59-[1]V_МО_ФАКТ!DD59</f>
        <v>7578</v>
      </c>
      <c r="DE59" s="51">
        <f>'[1]год_23  пр 08 '!DE59-[1]V_МО_ФАКТ!DE59</f>
        <v>21</v>
      </c>
      <c r="DF59" s="51">
        <f>'[1]год_23  пр 08 '!DF59-[1]V_МО_ФАКТ!DF59</f>
        <v>766</v>
      </c>
      <c r="DG59" s="51">
        <f>'[1]год_23  пр 08 '!DG59-[1]V_МО_ФАКТ!DG59</f>
        <v>549</v>
      </c>
      <c r="DH59" s="51">
        <f>'[1]год_23  пр 08 '!DH59-[1]V_МО_ФАКТ!DH59</f>
        <v>889</v>
      </c>
      <c r="DI59" s="51">
        <f>'[1]год_23  пр 08 '!DI59-[1]V_МО_ФАКТ!DI59</f>
        <v>681</v>
      </c>
      <c r="DJ59" s="51">
        <f>'[1]год_23  пр 08 '!DJ59-[1]V_МО_ФАКТ!DJ59</f>
        <v>34</v>
      </c>
      <c r="DK59" s="51">
        <f>'[1]год_23  пр 08 '!DK59-[1]V_МО_ФАКТ!DK59</f>
        <v>0</v>
      </c>
      <c r="DL59" s="51">
        <f>'[1]год_23  пр 08 '!DL59-[1]V_МО_ФАКТ!DL59</f>
        <v>295</v>
      </c>
      <c r="DM59" s="51">
        <f>'[1]год_23  пр 08 '!DM59-[1]V_МО_ФАКТ!DM59</f>
        <v>4</v>
      </c>
      <c r="DN59" s="51">
        <f>'[1]год_23  пр 08 '!DN59-[1]V_МО_ФАКТ!DN59</f>
        <v>0</v>
      </c>
      <c r="DO59" s="51">
        <f>'[1]год_23  пр 08 '!DO59-[1]V_МО_ФАКТ!DO59</f>
        <v>0</v>
      </c>
      <c r="DP59" s="51">
        <f>'[1]год_23  пр 08 '!DP59-[1]V_МО_ФАКТ!DP59</f>
        <v>0</v>
      </c>
      <c r="DQ59" s="51">
        <f>'[1]год_23  пр 08 '!DQ59-[1]V_МО_ФАКТ!DQ59</f>
        <v>0</v>
      </c>
      <c r="DR59" s="51">
        <f>'[1]год_23  пр 08 '!DR59-[1]V_МО_ФАКТ!DR59</f>
        <v>24713</v>
      </c>
      <c r="DS59" s="51">
        <f>'[1]год_23  пр 08 '!DS59-[1]V_МО_ФАКТ!DS59</f>
        <v>40</v>
      </c>
      <c r="DT59" s="51">
        <f>'[1]год_23  пр 08 '!DT59-[1]V_МО_ФАКТ!DT59</f>
        <v>54911</v>
      </c>
      <c r="DU59" s="51">
        <f>'[1]год_23  пр 08 '!DU59-[1]V_МО_ФАКТ!DU59</f>
        <v>48</v>
      </c>
      <c r="DV59" s="51">
        <f>'[1]год_23  пр 08 '!DV59-[1]V_МО_ФАКТ!DV59</f>
        <v>105710</v>
      </c>
      <c r="DW59" s="51">
        <f>'[1]год_23  пр 08 '!DW59-[1]V_МО_ФАКТ!DW59</f>
        <v>12236</v>
      </c>
      <c r="DX59" s="51">
        <f>'[1]год_23  пр 08 '!DX59-[1]V_МО_ФАКТ!DX59</f>
        <v>445</v>
      </c>
      <c r="DY59" s="51">
        <f>'[1]год_23  пр 08 '!DY59-[1]V_МО_ФАКТ!DY59</f>
        <v>0</v>
      </c>
      <c r="DZ59" s="51">
        <f>'[1]год_23  пр 08 '!DZ59-[1]V_МО_ФАКТ!DZ59</f>
        <v>4</v>
      </c>
      <c r="EA59" s="51">
        <f>'[1]год_23  пр 08 '!EA59-[1]V_МО_ФАКТ!EA59</f>
        <v>354</v>
      </c>
      <c r="EB59" s="51">
        <f>'[1]год_23  пр 08 '!EB59-[1]V_МО_ФАКТ!EB59</f>
        <v>19</v>
      </c>
      <c r="EC59" s="51">
        <f>'[1]год_23  пр 08 '!EC59-[1]V_МО_ФАКТ!EC59</f>
        <v>0</v>
      </c>
      <c r="ED59" s="51">
        <f>'[1]год_23  пр 08 '!ED59-[1]V_МО_ФАКТ!ED59</f>
        <v>104</v>
      </c>
      <c r="EE59" s="51">
        <f>'[1]год_23  пр 08 '!EE59-[1]V_МО_ФАКТ!EE59</f>
        <v>0</v>
      </c>
      <c r="EF59" s="51">
        <f>'[1]год_23  пр 08 '!EF59-[1]V_МО_ФАКТ!EF59</f>
        <v>0</v>
      </c>
      <c r="EG59" s="51">
        <f>'[1]год_23  пр 08 '!EG59-[1]V_МО_ФАКТ!EG59</f>
        <v>0</v>
      </c>
      <c r="EH59" s="51">
        <f>'[1]год_23  пр 08 '!EH59-[1]V_МО_ФАКТ!EH59</f>
        <v>299</v>
      </c>
      <c r="EI59" s="51">
        <f>'[1]год_23  пр 08 '!EI59-[1]V_МО_ФАКТ!EI59</f>
        <v>5379</v>
      </c>
      <c r="EJ59" s="51">
        <f>'[1]год_23  пр 08 '!EJ59-[1]V_МО_ФАКТ!EJ59</f>
        <v>0</v>
      </c>
      <c r="EK59" s="51">
        <f>'[1]год_23  пр 08 '!EK59-[1]V_МО_ФАКТ!EK59</f>
        <v>1331</v>
      </c>
      <c r="EL59" s="51">
        <f>'[1]год_23  пр 08 '!EL59-[1]V_МО_ФАКТ!EL59</f>
        <v>1536</v>
      </c>
      <c r="EM59" s="51">
        <f>'[1]год_23  пр 08 '!EM59-[1]V_МО_ФАКТ!EM59</f>
        <v>120</v>
      </c>
      <c r="EN59" s="51">
        <f>'[1]год_23  пр 08 '!EN59-[1]V_МО_ФАКТ!EN59</f>
        <v>0</v>
      </c>
      <c r="EO59" s="51">
        <f>'[1]год_23  пр 08 '!EO59-[1]V_МО_ФАКТ!EO59</f>
        <v>1236</v>
      </c>
      <c r="EP59" s="51">
        <f>'[1]год_23  пр 08 '!EP59-[1]V_МО_ФАКТ!EP59</f>
        <v>1931</v>
      </c>
      <c r="EQ59" s="51">
        <f>'[1]год_23  пр 08 '!EQ59-[1]V_МО_ФАКТ!EQ59</f>
        <v>1212</v>
      </c>
      <c r="ER59" s="51">
        <f>'[1]год_23  пр 08 '!ER59-[1]V_МО_ФАКТ!ER59</f>
        <v>0</v>
      </c>
      <c r="ES59" s="51">
        <f>'[1]год_23  пр 08 '!ES59-[1]V_МО_ФАКТ!ES59</f>
        <v>101</v>
      </c>
      <c r="ET59" s="51">
        <f>'[1]год_23  пр 08 '!ET59-[1]V_МО_ФАКТ!ET59</f>
        <v>37</v>
      </c>
      <c r="EU59" s="51">
        <f>'[1]год_23  пр 08 '!EU59-[1]V_МО_ФАКТ!EU59</f>
        <v>101</v>
      </c>
      <c r="EV59" s="51">
        <f>'[1]год_23  пр 08 '!EV59-[1]V_МО_ФАКТ!EV59</f>
        <v>212</v>
      </c>
      <c r="EW59" s="51">
        <f>'[1]год_23  пр 08 '!EW59-[1]V_МО_ФАКТ!EW59</f>
        <v>28</v>
      </c>
      <c r="EX59" s="51">
        <f>'[1]год_23  пр 08 '!EX59-[1]V_МО_ФАКТ!EX59</f>
        <v>0</v>
      </c>
      <c r="EY59" s="51">
        <f>'[1]год_23  пр 08 '!EY59-[1]V_МО_ФАКТ!EY59</f>
        <v>0</v>
      </c>
      <c r="EZ59" s="51">
        <f>'[1]год_23  пр 08 '!EZ59-[1]V_МО_ФАКТ!EZ59</f>
        <v>320</v>
      </c>
      <c r="FA59" s="51">
        <f>'[1]год_23  пр 08 '!FA59-[1]V_МО_ФАКТ!FA59</f>
        <v>56</v>
      </c>
      <c r="FB59" s="51">
        <f>'[1]год_23  пр 08 '!FB59-[1]V_МО_ФАКТ!FB59</f>
        <v>56</v>
      </c>
      <c r="FC59" s="51">
        <f>'[1]год_23  пр 08 '!FC59-[1]V_МО_ФАКТ!FC59</f>
        <v>0</v>
      </c>
      <c r="FD59" s="51">
        <f>'[1]год_23  пр 08 '!FD59-[1]V_МО_ФАКТ!FD59</f>
        <v>382</v>
      </c>
      <c r="FE59" s="51">
        <f>'[1]год_23  пр 08 '!FE59-[1]V_МО_ФАКТ!FE59</f>
        <v>-3</v>
      </c>
      <c r="FF59" s="51">
        <f>'[1]год_23  пр 08 '!FF59-[1]V_МО_ФАКТ!FF59</f>
        <v>119</v>
      </c>
      <c r="FG59" s="51">
        <f>'[1]год_23  пр 08 '!FG59-[1]V_МО_ФАКТ!FG59</f>
        <v>0</v>
      </c>
      <c r="FH59" s="51">
        <f>'[1]год_23  пр 08 '!FH59-[1]V_МО_ФАКТ!FH59</f>
        <v>0</v>
      </c>
      <c r="FI59" s="51">
        <f>'[1]год_23  пр 08 '!FI59-[1]V_МО_ФАКТ!FI59</f>
        <v>0</v>
      </c>
      <c r="FJ59" s="51">
        <f>'[1]год_23  пр 08 '!FJ59-[1]V_МО_ФАКТ!FJ59</f>
        <v>0</v>
      </c>
      <c r="FK59" s="51">
        <f>'[1]год_23  пр 08 '!FK59-[1]V_МО_ФАКТ!FK59</f>
        <v>26496</v>
      </c>
      <c r="FL59" s="51">
        <f>'[1]год_23  пр 08 '!FL59-[1]V_МО_ФАКТ!FL59</f>
        <v>201179</v>
      </c>
      <c r="FM59" s="51">
        <f>'[1]год_23  пр 08 '!FM59-[1]V_МО_ФАКТ!FM59</f>
        <v>-186</v>
      </c>
    </row>
    <row r="60" spans="1:169" ht="22.5" x14ac:dyDescent="0.3">
      <c r="A60" s="48"/>
      <c r="B60" s="49" t="s">
        <v>232</v>
      </c>
      <c r="C60" s="60"/>
      <c r="D60" s="51">
        <f>'[1]год_23  пр 08 '!D60-[1]V_МО_ФАКТ!D60</f>
        <v>1525473</v>
      </c>
      <c r="E60" s="51">
        <f>'[1]год_23  пр 08 '!E60-[1]V_МО_ФАКТ!E60</f>
        <v>732998</v>
      </c>
      <c r="F60" s="51">
        <f>'[1]год_23  пр 08 '!F60-[1]V_МО_ФАКТ!F60</f>
        <v>173096</v>
      </c>
      <c r="G60" s="51">
        <f>'[1]год_23  пр 08 '!G60-[1]V_МО_ФАКТ!G60</f>
        <v>181359</v>
      </c>
      <c r="H60" s="51">
        <f>'[1]год_23  пр 08 '!H60-[1]V_МО_ФАКТ!H60</f>
        <v>390077</v>
      </c>
      <c r="I60" s="51">
        <f>'[1]год_23  пр 08 '!I60-[1]V_МО_ФАКТ!I60</f>
        <v>14132</v>
      </c>
      <c r="J60" s="51">
        <f>'[1]год_23  пр 08 '!J60-[1]V_МО_ФАКТ!J60</f>
        <v>390735</v>
      </c>
      <c r="K60" s="51">
        <f>'[1]год_23  пр 08 '!K60-[1]V_МО_ФАКТ!K60</f>
        <v>92346</v>
      </c>
      <c r="L60" s="51">
        <f>'[1]год_23  пр 08 '!L60-[1]V_МО_ФАКТ!L60</f>
        <v>26250</v>
      </c>
      <c r="M60" s="51">
        <f>'[1]год_23  пр 08 '!M60-[1]V_МО_ФАКТ!M60</f>
        <v>272139</v>
      </c>
      <c r="N60" s="51">
        <f>'[1]год_23  пр 08 '!N60-[1]V_МО_ФАКТ!N60</f>
        <v>14132</v>
      </c>
      <c r="O60" s="51">
        <f>'[1]год_23  пр 08 '!O60-[1]V_МО_ФАКТ!O60</f>
        <v>342263</v>
      </c>
      <c r="P60" s="51">
        <f>'[1]год_23  пр 08 '!P60-[1]V_МО_ФАКТ!P60</f>
        <v>80750</v>
      </c>
      <c r="Q60" s="51">
        <f>'[1]год_23  пр 08 '!Q60-[1]V_МО_ФАКТ!Q60</f>
        <v>155109</v>
      </c>
      <c r="R60" s="51">
        <f>'[1]год_23  пр 08 '!R60-[1]V_МО_ФАКТ!R60</f>
        <v>117938</v>
      </c>
      <c r="S60" s="51">
        <f>'[1]год_23  пр 08 '!S60-[1]V_МО_ФАКТ!S60</f>
        <v>0</v>
      </c>
      <c r="T60" s="51">
        <f>'[1]год_23  пр 08 '!T60-[1]V_МО_ФАКТ!T60</f>
        <v>40955</v>
      </c>
      <c r="U60" s="51">
        <f>'[1]год_23  пр 08 '!U60-[1]V_МО_ФАКТ!U60</f>
        <v>15551</v>
      </c>
      <c r="V60" s="51">
        <f>'[1]год_23  пр 08 '!V60-[1]V_МО_ФАКТ!V60</f>
        <v>634527</v>
      </c>
      <c r="W60" s="51">
        <f>'[1]год_23  пр 08 '!W60-[1]V_МО_ФАКТ!W60</f>
        <v>181781</v>
      </c>
      <c r="X60" s="51">
        <f>'[1]год_23  пр 08 '!X60-[1]V_МО_ФАКТ!X60</f>
        <v>419</v>
      </c>
      <c r="Y60" s="51">
        <f>'[1]год_23  пр 08 '!Y60-[1]V_МО_ФАКТ!Y60</f>
        <v>0</v>
      </c>
      <c r="Z60" s="51">
        <f>'[1]год_23  пр 08 '!Z60-[1]V_МО_ФАКТ!Z60</f>
        <v>0</v>
      </c>
      <c r="AA60" s="51">
        <f>'[1]год_23  пр 08 '!AA60-[1]V_МО_ФАКТ!AA60</f>
        <v>132355</v>
      </c>
      <c r="AB60" s="51">
        <f>'[1]год_23  пр 08 '!AB60-[1]V_МО_ФАКТ!AB60</f>
        <v>46632</v>
      </c>
      <c r="AC60" s="51">
        <f>'[1]год_23  пр 08 '!AC60-[1]V_МО_ФАКТ!AC60</f>
        <v>85723</v>
      </c>
      <c r="AD60" s="51">
        <f>'[1]год_23  пр 08 '!AD60-[1]V_МО_ФАКТ!AD60</f>
        <v>155526</v>
      </c>
      <c r="AE60" s="51">
        <f>'[1]год_23  пр 08 '!AE60-[1]V_МО_ФАКТ!AE60</f>
        <v>155559</v>
      </c>
      <c r="AF60" s="51">
        <f>'[1]год_23  пр 08 '!AF60-[1]V_МО_ФАКТ!AF60</f>
        <v>32731</v>
      </c>
      <c r="AG60" s="51">
        <f>'[1]год_23  пр 08 '!AG60-[1]V_МО_ФАКТ!AG60</f>
        <v>5</v>
      </c>
      <c r="AH60" s="51">
        <f>'[1]год_23  пр 08 '!AH60-[1]V_МО_ФАКТ!AH60</f>
        <v>-38</v>
      </c>
      <c r="AI60" s="51">
        <f>'[1]год_23  пр 08 '!AI60-[1]V_МО_ФАКТ!AI60</f>
        <v>43649</v>
      </c>
      <c r="AJ60" s="51">
        <f>'[1]год_23  пр 08 '!AJ60-[1]V_МО_ФАКТ!AJ60</f>
        <v>0</v>
      </c>
      <c r="AK60" s="51">
        <f>'[1]год_23  пр 08 '!AK60-[1]V_МО_ФАКТ!AK60</f>
        <v>28109</v>
      </c>
      <c r="AL60" s="51">
        <f>'[1]год_23  пр 08 '!AL60-[1]V_МО_ФАКТ!AL60</f>
        <v>26537</v>
      </c>
      <c r="AM60" s="51">
        <f>'[1]год_23  пр 08 '!AM60-[1]V_МО_ФАКТ!AM60</f>
        <v>1572</v>
      </c>
      <c r="AN60" s="51">
        <f>'[1]год_23  пр 08 '!AN60-[1]V_МО_ФАКТ!AN60</f>
        <v>41051</v>
      </c>
      <c r="AO60" s="51">
        <f>'[1]год_23  пр 08 '!AO60-[1]V_МО_ФАКТ!AO60</f>
        <v>153079</v>
      </c>
      <c r="AP60" s="51">
        <f>'[1]год_23  пр 08 '!AP60-[1]V_МО_ФАКТ!AP60</f>
        <v>269831</v>
      </c>
      <c r="AQ60" s="51">
        <f>'[1]год_23  пр 08 '!AQ60-[1]V_МО_ФАКТ!AQ60</f>
        <v>241494</v>
      </c>
      <c r="AR60" s="51">
        <f>'[1]год_23  пр 08 '!AR60-[1]V_МО_ФАКТ!AR60</f>
        <v>23326</v>
      </c>
      <c r="AS60" s="51">
        <f>'[1]год_23  пр 08 '!AS60-[1]V_МО_ФАКТ!AS60</f>
        <v>5011</v>
      </c>
      <c r="AT60" s="51">
        <f>'[1]год_23  пр 08 '!AT60-[1]V_МО_ФАКТ!AT60</f>
        <v>1132390</v>
      </c>
      <c r="AU60" s="51">
        <f>'[1]год_23  пр 08 '!AU60-[1]V_МО_ФАКТ!AU60</f>
        <v>812286</v>
      </c>
      <c r="AV60" s="51">
        <f>'[1]год_23  пр 08 '!AV60-[1]V_МО_ФАКТ!AV60</f>
        <v>0</v>
      </c>
      <c r="AW60" s="51">
        <f>'[1]год_23  пр 08 '!AW60-[1]V_МО_ФАКТ!AW60</f>
        <v>336489</v>
      </c>
      <c r="AX60" s="51">
        <f>'[1]год_23  пр 08 '!AX60-[1]V_МО_ФАКТ!AX60</f>
        <v>124523</v>
      </c>
      <c r="AY60" s="51">
        <f>'[1]год_23  пр 08 '!AY60-[1]V_МО_ФАКТ!AY60</f>
        <v>354079</v>
      </c>
      <c r="AZ60" s="51">
        <f>'[1]год_23  пр 08 '!AZ60-[1]V_МО_ФАКТ!AZ60</f>
        <v>-3016</v>
      </c>
      <c r="BA60" s="51">
        <f>'[1]год_23  пр 08 '!BA60-[1]V_МО_ФАКТ!BA60</f>
        <v>744654</v>
      </c>
      <c r="BB60" s="51">
        <f>'[1]год_23  пр 08 '!BB60-[1]V_МО_ФАКТ!BB60</f>
        <v>12729</v>
      </c>
      <c r="BC60" s="51">
        <f>'[1]год_23  пр 08 '!BC60-[1]V_МО_ФАКТ!BC60</f>
        <v>320060</v>
      </c>
      <c r="BD60" s="51">
        <f>'[1]год_23  пр 08 '!BD60-[1]V_МО_ФАКТ!BD60</f>
        <v>44</v>
      </c>
      <c r="BE60" s="51">
        <f>'[1]год_23  пр 08 '!BE60-[1]V_МО_ФАКТ!BE60</f>
        <v>0</v>
      </c>
      <c r="BF60" s="51">
        <f>'[1]год_23  пр 08 '!BF60-[1]V_МО_ФАКТ!BF60</f>
        <v>44</v>
      </c>
      <c r="BG60" s="51">
        <f>'[1]год_23  пр 08 '!BG60-[1]V_МО_ФАКТ!BG60</f>
        <v>24908</v>
      </c>
      <c r="BH60" s="51">
        <f>'[1]год_23  пр 08 '!BH60-[1]V_МО_ФАКТ!BH60</f>
        <v>20819</v>
      </c>
      <c r="BI60" s="51">
        <f>'[1]год_23  пр 08 '!BI60-[1]V_МО_ФАКТ!BI60</f>
        <v>3709</v>
      </c>
      <c r="BJ60" s="51">
        <f>'[1]год_23  пр 08 '!BJ60-[1]V_МО_ФАКТ!BJ60</f>
        <v>104</v>
      </c>
      <c r="BK60" s="51">
        <f>'[1]год_23  пр 08 '!BK60-[1]V_МО_ФАКТ!BK60</f>
        <v>276</v>
      </c>
      <c r="BL60" s="51">
        <f>'[1]год_23  пр 08 '!BL60-[1]V_МО_ФАКТ!BL60</f>
        <v>1486</v>
      </c>
      <c r="BM60" s="51">
        <f>'[1]год_23  пр 08 '!BM60-[1]V_МО_ФАКТ!BM60</f>
        <v>913</v>
      </c>
      <c r="BN60" s="51">
        <f>'[1]год_23  пр 08 '!BN60-[1]V_МО_ФАКТ!BN60</f>
        <v>573</v>
      </c>
      <c r="BO60" s="51">
        <f>'[1]год_23  пр 08 '!BO60-[1]V_МО_ФАКТ!BO60</f>
        <v>36612</v>
      </c>
      <c r="BP60" s="51">
        <f>'[1]год_23  пр 08 '!BP60-[1]V_МО_ФАКТ!BP60</f>
        <v>11831</v>
      </c>
      <c r="BQ60" s="51">
        <f>'[1]год_23  пр 08 '!BQ60-[1]V_МО_ФАКТ!BQ60</f>
        <v>91</v>
      </c>
      <c r="BR60" s="51">
        <f>'[1]год_23  пр 08 '!BR60-[1]V_МО_ФАКТ!BR60</f>
        <v>11740</v>
      </c>
      <c r="BS60" s="51">
        <f>'[1]год_23  пр 08 '!BS60-[1]V_МО_ФАКТ!BS60</f>
        <v>6849</v>
      </c>
      <c r="BT60" s="51">
        <f>'[1]год_23  пр 08 '!BT60-[1]V_МО_ФАКТ!BT60</f>
        <v>0</v>
      </c>
      <c r="BU60" s="51">
        <f>'[1]год_23  пр 08 '!BU60-[1]V_МО_ФАКТ!BU60</f>
        <v>181061</v>
      </c>
      <c r="BV60" s="51">
        <f>'[1]год_23  пр 08 '!BV60-[1]V_МО_ФАКТ!BV60</f>
        <v>0</v>
      </c>
      <c r="BW60" s="51">
        <f>'[1]год_23  пр 08 '!BW60-[1]V_МО_ФАКТ!BW60</f>
        <v>1543</v>
      </c>
      <c r="BX60" s="51">
        <f>'[1]год_23  пр 08 '!BX60-[1]V_МО_ФАКТ!BX60</f>
        <v>2117</v>
      </c>
      <c r="BY60" s="51">
        <f>'[1]год_23  пр 08 '!BY60-[1]V_МО_ФАКТ!BY60</f>
        <v>1009276</v>
      </c>
      <c r="BZ60" s="51">
        <f>'[1]год_23  пр 08 '!BZ60-[1]V_МО_ФАКТ!BZ60</f>
        <v>92121</v>
      </c>
      <c r="CA60" s="51">
        <f>'[1]год_23  пр 08 '!CA60-[1]V_МО_ФАКТ!CA60</f>
        <v>11773</v>
      </c>
      <c r="CB60" s="51">
        <f>'[1]год_23  пр 08 '!CB60-[1]V_МО_ФАКТ!CB60</f>
        <v>9213</v>
      </c>
      <c r="CC60" s="51">
        <f>'[1]год_23  пр 08 '!CC60-[1]V_МО_ФАКТ!CC60</f>
        <v>72</v>
      </c>
      <c r="CD60" s="51">
        <f>'[1]год_23  пр 08 '!CD60-[1]V_МО_ФАКТ!CD60</f>
        <v>2474</v>
      </c>
      <c r="CE60" s="51">
        <f>'[1]год_23  пр 08 '!CE60-[1]V_МО_ФАКТ!CE60</f>
        <v>302</v>
      </c>
      <c r="CF60" s="51">
        <f>'[1]год_23  пр 08 '!CF60-[1]V_МО_ФАКТ!CF60</f>
        <v>0</v>
      </c>
      <c r="CG60" s="51">
        <f>'[1]год_23  пр 08 '!CG60-[1]V_МО_ФАКТ!CG60</f>
        <v>237</v>
      </c>
      <c r="CH60" s="51">
        <f>'[1]год_23  пр 08 '!CH60-[1]V_МО_ФАКТ!CH60</f>
        <v>28</v>
      </c>
      <c r="CI60" s="51">
        <f>'[1]год_23  пр 08 '!CI60-[1]V_МО_ФАКТ!CI60</f>
        <v>-28</v>
      </c>
      <c r="CJ60" s="51">
        <f>'[1]год_23  пр 08 '!CJ60-[1]V_МО_ФАКТ!CJ60</f>
        <v>394</v>
      </c>
      <c r="CK60" s="51">
        <f>'[1]год_23  пр 08 '!CK60-[1]V_МО_ФАКТ!CK60</f>
        <v>359</v>
      </c>
      <c r="CL60" s="51">
        <f>'[1]год_23  пр 08 '!CL60-[1]V_МО_ФАКТ!CL60</f>
        <v>88</v>
      </c>
      <c r="CM60" s="51">
        <f>'[1]год_23  пр 08 '!CM60-[1]V_МО_ФАКТ!CM60</f>
        <v>9726</v>
      </c>
      <c r="CN60" s="51">
        <f>'[1]год_23  пр 08 '!CN60-[1]V_МО_ФАКТ!CN60</f>
        <v>6105</v>
      </c>
      <c r="CO60" s="51">
        <f>'[1]год_23  пр 08 '!CO60-[1]V_МО_ФАКТ!CO60</f>
        <v>3032</v>
      </c>
      <c r="CP60" s="51">
        <f>'[1]год_23  пр 08 '!CP60-[1]V_МО_ФАКТ!CP60</f>
        <v>-26</v>
      </c>
      <c r="CQ60" s="51">
        <f>'[1]год_23  пр 08 '!CQ60-[1]V_МО_ФАКТ!CQ60</f>
        <v>5856</v>
      </c>
      <c r="CR60" s="51">
        <f>'[1]год_23  пр 08 '!CR60-[1]V_МО_ФАКТ!CR60</f>
        <v>1724</v>
      </c>
      <c r="CS60" s="51">
        <f>'[1]год_23  пр 08 '!CS60-[1]V_МО_ФАКТ!CS60</f>
        <v>1101</v>
      </c>
      <c r="CT60" s="51">
        <f>'[1]год_23  пр 08 '!CT60-[1]V_МО_ФАКТ!CT60</f>
        <v>393</v>
      </c>
      <c r="CU60" s="51">
        <f>'[1]год_23  пр 08 '!CU60-[1]V_МО_ФАКТ!CU60</f>
        <v>4515</v>
      </c>
      <c r="CV60" s="51">
        <f>'[1]год_23  пр 08 '!CV60-[1]V_МО_ФАКТ!CV60</f>
        <v>2186</v>
      </c>
      <c r="CW60" s="51">
        <f>'[1]год_23  пр 08 '!CW60-[1]V_МО_ФАКТ!CW60</f>
        <v>1704</v>
      </c>
      <c r="CX60" s="51">
        <f>'[1]год_23  пр 08 '!CX60-[1]V_МО_ФАКТ!CX60</f>
        <v>4462</v>
      </c>
      <c r="CY60" s="51">
        <f>'[1]год_23  пр 08 '!CY60-[1]V_МО_ФАКТ!CY60</f>
        <v>330</v>
      </c>
      <c r="CZ60" s="51">
        <f>'[1]год_23  пр 08 '!CZ60-[1]V_МО_ФАКТ!CZ60</f>
        <v>2053</v>
      </c>
      <c r="DA60" s="51">
        <f>'[1]год_23  пр 08 '!DA60-[1]V_МО_ФАКТ!DA60</f>
        <v>569</v>
      </c>
      <c r="DB60" s="51">
        <f>'[1]год_23  пр 08 '!DB60-[1]V_МО_ФАКТ!DB60</f>
        <v>3097</v>
      </c>
      <c r="DC60" s="51">
        <f>'[1]год_23  пр 08 '!DC60-[1]V_МО_ФАКТ!DC60</f>
        <v>-70</v>
      </c>
      <c r="DD60" s="51">
        <f>'[1]год_23  пр 08 '!DD60-[1]V_МО_ФАКТ!DD60</f>
        <v>17000</v>
      </c>
      <c r="DE60" s="51">
        <f>'[1]год_23  пр 08 '!DE60-[1]V_МО_ФАКТ!DE60</f>
        <v>359</v>
      </c>
      <c r="DF60" s="51">
        <f>'[1]год_23  пр 08 '!DF60-[1]V_МО_ФАКТ!DF60</f>
        <v>3450</v>
      </c>
      <c r="DG60" s="51">
        <f>'[1]год_23  пр 08 '!DG60-[1]V_МО_ФАКТ!DG60</f>
        <v>3723</v>
      </c>
      <c r="DH60" s="51">
        <f>'[1]год_23  пр 08 '!DH60-[1]V_МО_ФАКТ!DH60</f>
        <v>2578</v>
      </c>
      <c r="DI60" s="51">
        <f>'[1]год_23  пр 08 '!DI60-[1]V_МО_ФАКТ!DI60</f>
        <v>2824</v>
      </c>
      <c r="DJ60" s="51">
        <f>'[1]год_23  пр 08 '!DJ60-[1]V_МО_ФАКТ!DJ60</f>
        <v>125</v>
      </c>
      <c r="DK60" s="51">
        <f>'[1]год_23  пр 08 '!DK60-[1]V_МО_ФАКТ!DK60</f>
        <v>680</v>
      </c>
      <c r="DL60" s="51">
        <f>'[1]год_23  пр 08 '!DL60-[1]V_МО_ФАКТ!DL60</f>
        <v>1966</v>
      </c>
      <c r="DM60" s="51">
        <f>'[1]год_23  пр 08 '!DM60-[1]V_МО_ФАКТ!DM60</f>
        <v>301</v>
      </c>
      <c r="DN60" s="51">
        <f>'[1]год_23  пр 08 '!DN60-[1]V_МО_ФАКТ!DN60</f>
        <v>3964</v>
      </c>
      <c r="DO60" s="51">
        <f>'[1]год_23  пр 08 '!DO60-[1]V_МО_ФАКТ!DO60</f>
        <v>1078</v>
      </c>
      <c r="DP60" s="51">
        <f>'[1]год_23  пр 08 '!DP60-[1]V_МО_ФАКТ!DP60</f>
        <v>986</v>
      </c>
      <c r="DQ60" s="51">
        <f>'[1]год_23  пр 08 '!DQ60-[1]V_МО_ФАКТ!DQ60</f>
        <v>0</v>
      </c>
      <c r="DR60" s="51">
        <f>'[1]год_23  пр 08 '!DR60-[1]V_МО_ФАКТ!DR60</f>
        <v>89221</v>
      </c>
      <c r="DS60" s="51">
        <f>'[1]год_23  пр 08 '!DS60-[1]V_МО_ФАКТ!DS60</f>
        <v>2900</v>
      </c>
      <c r="DT60" s="51">
        <f>'[1]год_23  пр 08 '!DT60-[1]V_МО_ФАКТ!DT60</f>
        <v>193254</v>
      </c>
      <c r="DU60" s="51">
        <f>'[1]год_23  пр 08 '!DU60-[1]V_МО_ФАКТ!DU60</f>
        <v>1629</v>
      </c>
      <c r="DV60" s="51">
        <f>'[1]год_23  пр 08 '!DV60-[1]V_МО_ФАКТ!DV60</f>
        <v>292067</v>
      </c>
      <c r="DW60" s="51">
        <f>'[1]год_23  пр 08 '!DW60-[1]V_МО_ФАКТ!DW60</f>
        <v>31042</v>
      </c>
      <c r="DX60" s="51">
        <f>'[1]год_23  пр 08 '!DX60-[1]V_МО_ФАКТ!DX60</f>
        <v>1249</v>
      </c>
      <c r="DY60" s="51">
        <f>'[1]год_23  пр 08 '!DY60-[1]V_МО_ФАКТ!DY60</f>
        <v>44</v>
      </c>
      <c r="DZ60" s="51">
        <f>'[1]год_23  пр 08 '!DZ60-[1]V_МО_ФАКТ!DZ60</f>
        <v>5</v>
      </c>
      <c r="EA60" s="51">
        <f>'[1]год_23  пр 08 '!EA60-[1]V_МО_ФАКТ!EA60</f>
        <v>910</v>
      </c>
      <c r="EB60" s="51">
        <f>'[1]год_23  пр 08 '!EB60-[1]V_МО_ФАКТ!EB60</f>
        <v>23</v>
      </c>
      <c r="EC60" s="51">
        <f>'[1]год_23  пр 08 '!EC60-[1]V_МО_ФАКТ!EC60</f>
        <v>0</v>
      </c>
      <c r="ED60" s="51">
        <f>'[1]год_23  пр 08 '!ED60-[1]V_МО_ФАКТ!ED60</f>
        <v>120</v>
      </c>
      <c r="EE60" s="51">
        <f>'[1]год_23  пр 08 '!EE60-[1]V_МО_ФАКТ!EE60</f>
        <v>6</v>
      </c>
      <c r="EF60" s="51">
        <f>'[1]год_23  пр 08 '!EF60-[1]V_МО_ФАКТ!EF60</f>
        <v>5</v>
      </c>
      <c r="EG60" s="51">
        <f>'[1]год_23  пр 08 '!EG60-[1]V_МО_ФАКТ!EG60</f>
        <v>60</v>
      </c>
      <c r="EH60" s="51">
        <f>'[1]год_23  пр 08 '!EH60-[1]V_МО_ФАКТ!EH60</f>
        <v>302</v>
      </c>
      <c r="EI60" s="51">
        <f>'[1]год_23  пр 08 '!EI60-[1]V_МО_ФАКТ!EI60</f>
        <v>11506</v>
      </c>
      <c r="EJ60" s="51">
        <f>'[1]год_23  пр 08 '!EJ60-[1]V_МО_ФАКТ!EJ60</f>
        <v>0</v>
      </c>
      <c r="EK60" s="51">
        <f>'[1]год_23  пр 08 '!EK60-[1]V_МО_ФАКТ!EK60</f>
        <v>2641</v>
      </c>
      <c r="EL60" s="51">
        <f>'[1]год_23  пр 08 '!EL60-[1]V_МО_ФАКТ!EL60</f>
        <v>3114</v>
      </c>
      <c r="EM60" s="51">
        <f>'[1]год_23  пр 08 '!EM60-[1]V_МО_ФАКТ!EM60</f>
        <v>158</v>
      </c>
      <c r="EN60" s="51">
        <f>'[1]год_23  пр 08 '!EN60-[1]V_МО_ФАКТ!EN60</f>
        <v>33</v>
      </c>
      <c r="EO60" s="51">
        <f>'[1]год_23  пр 08 '!EO60-[1]V_МО_ФАКТ!EO60</f>
        <v>6643</v>
      </c>
      <c r="EP60" s="51">
        <f>'[1]год_23  пр 08 '!EP60-[1]V_МО_ФАКТ!EP60</f>
        <v>12287</v>
      </c>
      <c r="EQ60" s="51">
        <f>'[1]год_23  пр 08 '!EQ60-[1]V_МО_ФАКТ!EQ60</f>
        <v>6309</v>
      </c>
      <c r="ER60" s="51">
        <f>'[1]год_23  пр 08 '!ER60-[1]V_МО_ФАКТ!ER60</f>
        <v>0</v>
      </c>
      <c r="ES60" s="51">
        <f>'[1]год_23  пр 08 '!ES60-[1]V_МО_ФАКТ!ES60</f>
        <v>152</v>
      </c>
      <c r="ET60" s="51">
        <f>'[1]год_23  пр 08 '!ET60-[1]V_МО_ФАКТ!ET60</f>
        <v>1524</v>
      </c>
      <c r="EU60" s="51">
        <f>'[1]год_23  пр 08 '!EU60-[1]V_МО_ФАКТ!EU60</f>
        <v>95</v>
      </c>
      <c r="EV60" s="51">
        <f>'[1]год_23  пр 08 '!EV60-[1]V_МО_ФАКТ!EV60</f>
        <v>369</v>
      </c>
      <c r="EW60" s="51">
        <f>'[1]год_23  пр 08 '!EW60-[1]V_МО_ФАКТ!EW60</f>
        <v>22</v>
      </c>
      <c r="EX60" s="51">
        <f>'[1]год_23  пр 08 '!EX60-[1]V_МО_ФАКТ!EX60</f>
        <v>26</v>
      </c>
      <c r="EY60" s="51">
        <f>'[1]год_23  пр 08 '!EY60-[1]V_МО_ФАКТ!EY60</f>
        <v>0</v>
      </c>
      <c r="EZ60" s="51">
        <f>'[1]год_23  пр 08 '!EZ60-[1]V_МО_ФАКТ!EZ60</f>
        <v>547</v>
      </c>
      <c r="FA60" s="51">
        <f>'[1]год_23  пр 08 '!FA60-[1]V_МО_ФАКТ!FA60</f>
        <v>126</v>
      </c>
      <c r="FB60" s="51">
        <f>'[1]год_23  пр 08 '!FB60-[1]V_МО_ФАКТ!FB60</f>
        <v>107</v>
      </c>
      <c r="FC60" s="51">
        <f>'[1]год_23  пр 08 '!FC60-[1]V_МО_ФАКТ!FC60</f>
        <v>-8</v>
      </c>
      <c r="FD60" s="51">
        <f>'[1]год_23  пр 08 '!FD60-[1]V_МО_ФАКТ!FD60</f>
        <v>819</v>
      </c>
      <c r="FE60" s="51">
        <f>'[1]год_23  пр 08 '!FE60-[1]V_МО_ФАКТ!FE60</f>
        <v>-141</v>
      </c>
      <c r="FF60" s="51">
        <f>'[1]год_23  пр 08 '!FF60-[1]V_МО_ФАКТ!FF60</f>
        <v>662</v>
      </c>
      <c r="FG60" s="51">
        <f>'[1]год_23  пр 08 '!FG60-[1]V_МО_ФАКТ!FG60</f>
        <v>33</v>
      </c>
      <c r="FH60" s="51">
        <f>'[1]год_23  пр 08 '!FH60-[1]V_МО_ФАКТ!FH60</f>
        <v>0</v>
      </c>
      <c r="FI60" s="51">
        <f>'[1]год_23  пр 08 '!FI60-[1]V_МО_ФАКТ!FI60</f>
        <v>0</v>
      </c>
      <c r="FJ60" s="51">
        <f>'[1]год_23  пр 08 '!FJ60-[1]V_МО_ФАКТ!FJ60</f>
        <v>33</v>
      </c>
      <c r="FK60" s="51">
        <f>'[1]год_23  пр 08 '!FK60-[1]V_МО_ФАКТ!FK60</f>
        <v>64563</v>
      </c>
      <c r="FL60" s="51">
        <f>'[1]год_23  пр 08 '!FL60-[1]V_МО_ФАКТ!FL60</f>
        <v>201179</v>
      </c>
      <c r="FM60" s="51">
        <f>'[1]год_23  пр 08 '!FM60-[1]V_МО_ФАКТ!FM60</f>
        <v>-186</v>
      </c>
    </row>
    <row r="61" spans="1:169" ht="36.75" customHeight="1" x14ac:dyDescent="0.3">
      <c r="A61" s="35">
        <f>A58+1</f>
        <v>80</v>
      </c>
      <c r="B61" s="36" t="s">
        <v>233</v>
      </c>
      <c r="C61" s="61">
        <v>180</v>
      </c>
      <c r="D61" s="38">
        <f>'[1]год_23  пр 08 '!D61-[1]V_МО_ФАКТ!D61</f>
        <v>0</v>
      </c>
      <c r="E61" s="39">
        <f>'[1]год_23  пр 08 '!E61-[1]V_МО_ФАКТ!E61</f>
        <v>0</v>
      </c>
      <c r="F61" s="40">
        <f>'[1]год_23  пр 08 '!F61-[1]V_МО_ФАКТ!F61</f>
        <v>0</v>
      </c>
      <c r="G61" s="40">
        <f>'[1]год_23  пр 08 '!G61-[1]V_МО_ФАКТ!G61</f>
        <v>0</v>
      </c>
      <c r="H61" s="40">
        <f>'[1]год_23  пр 08 '!H61-[1]V_МО_ФАКТ!H61</f>
        <v>0</v>
      </c>
      <c r="I61" s="40">
        <f>'[1]год_23  пр 08 '!I61-[1]V_МО_ФАКТ!I61</f>
        <v>0</v>
      </c>
      <c r="J61" s="39">
        <f>'[1]год_23  пр 08 '!J61-[1]V_МО_ФАКТ!J61</f>
        <v>0</v>
      </c>
      <c r="K61" s="40">
        <f>'[1]год_23  пр 08 '!K61-[1]V_МО_ФАКТ!K61</f>
        <v>0</v>
      </c>
      <c r="L61" s="40">
        <f>'[1]год_23  пр 08 '!L61-[1]V_МО_ФАКТ!L61</f>
        <v>0</v>
      </c>
      <c r="M61" s="40">
        <f>'[1]год_23  пр 08 '!M61-[1]V_МО_ФАКТ!M61</f>
        <v>0</v>
      </c>
      <c r="N61" s="40">
        <f>'[1]год_23  пр 08 '!N61-[1]V_МО_ФАКТ!N61</f>
        <v>0</v>
      </c>
      <c r="O61" s="39">
        <f>'[1]год_23  пр 08 '!O61-[1]V_МО_ФАКТ!O61</f>
        <v>0</v>
      </c>
      <c r="P61" s="40">
        <f>'[1]год_23  пр 08 '!P61-[1]V_МО_ФАКТ!P61</f>
        <v>0</v>
      </c>
      <c r="Q61" s="40">
        <f>'[1]год_23  пр 08 '!Q61-[1]V_МО_ФАКТ!Q61</f>
        <v>0</v>
      </c>
      <c r="R61" s="40">
        <f>'[1]год_23  пр 08 '!R61-[1]V_МО_ФАКТ!R61</f>
        <v>0</v>
      </c>
      <c r="S61" s="40">
        <f>'[1]год_23  пр 08 '!S61-[1]V_МО_ФАКТ!S61</f>
        <v>0</v>
      </c>
      <c r="T61" s="40">
        <f>'[1]год_23  пр 08 '!T61-[1]V_МО_ФАКТ!T61</f>
        <v>0</v>
      </c>
      <c r="U61" s="40">
        <f>'[1]год_23  пр 08 '!U61-[1]V_МО_ФАКТ!U61</f>
        <v>0</v>
      </c>
      <c r="V61" s="40">
        <f>'[1]год_23  пр 08 '!V61-[1]V_МО_ФАКТ!V61</f>
        <v>0</v>
      </c>
      <c r="W61" s="39">
        <f>'[1]год_23  пр 08 '!W61-[1]V_МО_ФАКТ!W61</f>
        <v>0</v>
      </c>
      <c r="X61" s="40">
        <f>'[1]год_23  пр 08 '!X61-[1]V_МО_ФАКТ!X61</f>
        <v>0</v>
      </c>
      <c r="Y61" s="40">
        <f>'[1]год_23  пр 08 '!Y61-[1]V_МО_ФАКТ!Y61</f>
        <v>0</v>
      </c>
      <c r="Z61" s="40">
        <f>'[1]год_23  пр 08 '!Z61-[1]V_МО_ФАКТ!Z61</f>
        <v>0</v>
      </c>
      <c r="AA61" s="39">
        <f>'[1]год_23  пр 08 '!AA61-[1]V_МО_ФАКТ!AA61</f>
        <v>0</v>
      </c>
      <c r="AB61" s="40">
        <f>'[1]год_23  пр 08 '!AB61-[1]V_МО_ФАКТ!AB61</f>
        <v>0</v>
      </c>
      <c r="AC61" s="40">
        <f>'[1]год_23  пр 08 '!AC61-[1]V_МО_ФАКТ!AC61</f>
        <v>0</v>
      </c>
      <c r="AD61" s="39">
        <f>'[1]год_23  пр 08 '!AD61-[1]V_МО_ФАКТ!AD61</f>
        <v>0</v>
      </c>
      <c r="AE61" s="40">
        <f>'[1]год_23  пр 08 '!AE61-[1]V_МО_ФАКТ!AE61</f>
        <v>0</v>
      </c>
      <c r="AF61" s="40">
        <f>'[1]год_23  пр 08 '!AF61-[1]V_МО_ФАКТ!AF61</f>
        <v>0</v>
      </c>
      <c r="AG61" s="40">
        <f>'[1]год_23  пр 08 '!AG61-[1]V_МО_ФАКТ!AG61</f>
        <v>0</v>
      </c>
      <c r="AH61" s="40">
        <f>'[1]год_23  пр 08 '!AH61-[1]V_МО_ФАКТ!AH61</f>
        <v>0</v>
      </c>
      <c r="AI61" s="40">
        <f>'[1]год_23  пр 08 '!AI61-[1]V_МО_ФАКТ!AI61</f>
        <v>0</v>
      </c>
      <c r="AJ61" s="40">
        <f>'[1]год_23  пр 08 '!AJ61-[1]V_МО_ФАКТ!AJ61</f>
        <v>0</v>
      </c>
      <c r="AK61" s="39">
        <f>'[1]год_23  пр 08 '!AK61-[1]V_МО_ФАКТ!AK61</f>
        <v>0</v>
      </c>
      <c r="AL61" s="40">
        <f>'[1]год_23  пр 08 '!AL61-[1]V_МО_ФАКТ!AL61</f>
        <v>0</v>
      </c>
      <c r="AM61" s="40">
        <f>'[1]год_23  пр 08 '!AM61-[1]V_МО_ФАКТ!AM61</f>
        <v>0</v>
      </c>
      <c r="AN61" s="40">
        <f>'[1]год_23  пр 08 '!AN61-[1]V_МО_ФАКТ!AN61</f>
        <v>0</v>
      </c>
      <c r="AO61" s="40">
        <f>'[1]год_23  пр 08 '!AO61-[1]V_МО_ФАКТ!AO61</f>
        <v>0</v>
      </c>
      <c r="AP61" s="41">
        <f>'[1]год_23  пр 08 '!AP61-[1]V_МО_ФАКТ!AP61</f>
        <v>0</v>
      </c>
      <c r="AQ61" s="40">
        <f>'[1]год_23  пр 08 '!AQ61-[1]V_МО_ФАКТ!AQ61</f>
        <v>0</v>
      </c>
      <c r="AR61" s="40">
        <f>'[1]год_23  пр 08 '!AR61-[1]V_МО_ФАКТ!AR61</f>
        <v>0</v>
      </c>
      <c r="AS61" s="40">
        <f>'[1]год_23  пр 08 '!AS61-[1]V_МО_ФАКТ!AS61</f>
        <v>0</v>
      </c>
      <c r="AT61" s="41">
        <f>'[1]год_23  пр 08 '!AT61-[1]V_МО_ФАКТ!AT61</f>
        <v>0</v>
      </c>
      <c r="AU61" s="39">
        <f>'[1]год_23  пр 08 '!AU61-[1]V_МО_ФАКТ!AU61</f>
        <v>0</v>
      </c>
      <c r="AV61" s="39">
        <f>'[1]год_23  пр 08 '!AV61-[1]V_МО_ФАКТ!AV61</f>
        <v>0</v>
      </c>
      <c r="AW61" s="40">
        <f>'[1]год_23  пр 08 '!AW61-[1]V_МО_ФАКТ!AW61</f>
        <v>0</v>
      </c>
      <c r="AX61" s="40">
        <f>'[1]год_23  пр 08 '!AX61-[1]V_МО_ФАКТ!AX61</f>
        <v>0</v>
      </c>
      <c r="AY61" s="40">
        <f>'[1]год_23  пр 08 '!AY61-[1]V_МО_ФАКТ!AY61</f>
        <v>0</v>
      </c>
      <c r="AZ61" s="40">
        <f>'[1]год_23  пр 08 '!AZ61-[1]V_МО_ФАКТ!AZ61</f>
        <v>0</v>
      </c>
      <c r="BA61" s="40">
        <f>'[1]год_23  пр 08 '!BA61-[1]V_МО_ФАКТ!BA61</f>
        <v>0</v>
      </c>
      <c r="BB61" s="40">
        <f>'[1]год_23  пр 08 '!BB61-[1]V_МО_ФАКТ!BB61</f>
        <v>0</v>
      </c>
      <c r="BC61" s="40">
        <f>'[1]год_23  пр 08 '!BC61-[1]V_МО_ФАКТ!BC61</f>
        <v>0</v>
      </c>
      <c r="BD61" s="43">
        <f>'[1]год_23  пр 08 '!BD61-[1]V_МО_ФАКТ!BD61</f>
        <v>0</v>
      </c>
      <c r="BE61" s="40">
        <f>'[1]год_23  пр 08 '!BE61-[1]V_МО_ФАКТ!BE61</f>
        <v>0</v>
      </c>
      <c r="BF61" s="40">
        <f>'[1]год_23  пр 08 '!BF61-[1]V_МО_ФАКТ!BF61</f>
        <v>0</v>
      </c>
      <c r="BG61" s="44">
        <f>'[1]год_23  пр 08 '!BG61-[1]V_МО_ФАКТ!BG61</f>
        <v>0</v>
      </c>
      <c r="BH61" s="40">
        <f>'[1]год_23  пр 08 '!BH61-[1]V_МО_ФАКТ!BH61</f>
        <v>0</v>
      </c>
      <c r="BI61" s="40">
        <f>'[1]год_23  пр 08 '!BI61-[1]V_МО_ФАКТ!BI61</f>
        <v>0</v>
      </c>
      <c r="BJ61" s="40">
        <f>'[1]год_23  пр 08 '!BJ61-[1]V_МО_ФАКТ!BJ61</f>
        <v>0</v>
      </c>
      <c r="BK61" s="40">
        <f>'[1]год_23  пр 08 '!BK61-[1]V_МО_ФАКТ!BK61</f>
        <v>0</v>
      </c>
      <c r="BL61" s="44">
        <f>'[1]год_23  пр 08 '!BL61-[1]V_МО_ФАКТ!BL61</f>
        <v>0</v>
      </c>
      <c r="BM61" s="40">
        <f>'[1]год_23  пр 08 '!BM61-[1]V_МО_ФАКТ!BM61</f>
        <v>0</v>
      </c>
      <c r="BN61" s="40">
        <f>'[1]год_23  пр 08 '!BN61-[1]V_МО_ФАКТ!BN61</f>
        <v>0</v>
      </c>
      <c r="BO61" s="40">
        <f>'[1]год_23  пр 08 '!BO61-[1]V_МО_ФАКТ!BO61</f>
        <v>0</v>
      </c>
      <c r="BP61" s="44">
        <f>'[1]год_23  пр 08 '!BP61-[1]V_МО_ФАКТ!BP61</f>
        <v>0</v>
      </c>
      <c r="BQ61" s="40">
        <f>'[1]год_23  пр 08 '!BQ61-[1]V_МО_ФАКТ!BQ61</f>
        <v>0</v>
      </c>
      <c r="BR61" s="40">
        <f>'[1]год_23  пр 08 '!BR61-[1]V_МО_ФАКТ!BR61</f>
        <v>0</v>
      </c>
      <c r="BS61" s="40">
        <f>'[1]год_23  пр 08 '!BS61-[1]V_МО_ФАКТ!BS61</f>
        <v>0</v>
      </c>
      <c r="BT61" s="40">
        <f>'[1]год_23  пр 08 '!BT61-[1]V_МО_ФАКТ!BT61</f>
        <v>0</v>
      </c>
      <c r="BU61" s="40">
        <f>'[1]год_23  пр 08 '!BU61-[1]V_МО_ФАКТ!BU61</f>
        <v>0</v>
      </c>
      <c r="BV61" s="40">
        <f>'[1]год_23  пр 08 '!BV61-[1]V_МО_ФАКТ!BV61</f>
        <v>0</v>
      </c>
      <c r="BW61" s="40">
        <f>'[1]год_23  пр 08 '!BW61-[1]V_МО_ФАКТ!BW61</f>
        <v>0</v>
      </c>
      <c r="BX61" s="40">
        <f>'[1]год_23  пр 08 '!BX61-[1]V_МО_ФАКТ!BX61</f>
        <v>0</v>
      </c>
      <c r="BY61" s="38">
        <f>'[1]год_23  пр 08 '!BY61-[1]V_МО_ФАКТ!BY61</f>
        <v>0</v>
      </c>
      <c r="BZ61" s="41">
        <f>'[1]год_23  пр 08 '!BZ61-[1]V_МО_ФАКТ!BZ61</f>
        <v>0</v>
      </c>
      <c r="CA61" s="40">
        <f>'[1]год_23  пр 08 '!CA61-[1]V_МО_ФАКТ!CA61</f>
        <v>0</v>
      </c>
      <c r="CB61" s="40">
        <f>'[1]год_23  пр 08 '!CB61-[1]V_МО_ФАКТ!CB61</f>
        <v>0</v>
      </c>
      <c r="CC61" s="40">
        <f>'[1]год_23  пр 08 '!CC61-[1]V_МО_ФАКТ!CC61</f>
        <v>0</v>
      </c>
      <c r="CD61" s="40">
        <f>'[1]год_23  пр 08 '!CD61-[1]V_МО_ФАКТ!CD61</f>
        <v>0</v>
      </c>
      <c r="CE61" s="40">
        <f>'[1]год_23  пр 08 '!CE61-[1]V_МО_ФАКТ!CE61</f>
        <v>0</v>
      </c>
      <c r="CF61" s="40">
        <f>'[1]год_23  пр 08 '!CF61-[1]V_МО_ФАКТ!CF61</f>
        <v>0</v>
      </c>
      <c r="CG61" s="40">
        <f>'[1]год_23  пр 08 '!CG61-[1]V_МО_ФАКТ!CG61</f>
        <v>0</v>
      </c>
      <c r="CH61" s="40">
        <f>'[1]год_23  пр 08 '!CH61-[1]V_МО_ФАКТ!CH61</f>
        <v>0</v>
      </c>
      <c r="CI61" s="40">
        <f>'[1]год_23  пр 08 '!CI61-[1]V_МО_ФАКТ!CI61</f>
        <v>0</v>
      </c>
      <c r="CJ61" s="40">
        <f>'[1]год_23  пр 08 '!CJ61-[1]V_МО_ФАКТ!CJ61</f>
        <v>0</v>
      </c>
      <c r="CK61" s="40">
        <f>'[1]год_23  пр 08 '!CK61-[1]V_МО_ФАКТ!CK61</f>
        <v>0</v>
      </c>
      <c r="CL61" s="40">
        <f>'[1]год_23  пр 08 '!CL61-[1]V_МО_ФАКТ!CL61</f>
        <v>0</v>
      </c>
      <c r="CM61" s="40">
        <f>'[1]год_23  пр 08 '!CM61-[1]V_МО_ФАКТ!CM61</f>
        <v>0</v>
      </c>
      <c r="CN61" s="40">
        <f>'[1]год_23  пр 08 '!CN61-[1]V_МО_ФАКТ!CN61</f>
        <v>0</v>
      </c>
      <c r="CO61" s="40">
        <f>'[1]год_23  пр 08 '!CO61-[1]V_МО_ФАКТ!CO61</f>
        <v>0</v>
      </c>
      <c r="CP61" s="40">
        <f>'[1]год_23  пр 08 '!CP61-[1]V_МО_ФАКТ!CP61</f>
        <v>0</v>
      </c>
      <c r="CQ61" s="40">
        <f>'[1]год_23  пр 08 '!CQ61-[1]V_МО_ФАКТ!CQ61</f>
        <v>0</v>
      </c>
      <c r="CR61" s="40">
        <f>'[1]год_23  пр 08 '!CR61-[1]V_МО_ФАКТ!CR61</f>
        <v>0</v>
      </c>
      <c r="CS61" s="40">
        <f>'[1]год_23  пр 08 '!CS61-[1]V_МО_ФАКТ!CS61</f>
        <v>0</v>
      </c>
      <c r="CT61" s="40">
        <f>'[1]год_23  пр 08 '!CT61-[1]V_МО_ФАКТ!CT61</f>
        <v>0</v>
      </c>
      <c r="CU61" s="40">
        <f>'[1]год_23  пр 08 '!CU61-[1]V_МО_ФАКТ!CU61</f>
        <v>0</v>
      </c>
      <c r="CV61" s="40">
        <f>'[1]год_23  пр 08 '!CV61-[1]V_МО_ФАКТ!CV61</f>
        <v>0</v>
      </c>
      <c r="CW61" s="40">
        <f>'[1]год_23  пр 08 '!CW61-[1]V_МО_ФАКТ!CW61</f>
        <v>0</v>
      </c>
      <c r="CX61" s="40">
        <f>'[1]год_23  пр 08 '!CX61-[1]V_МО_ФАКТ!CX61</f>
        <v>0</v>
      </c>
      <c r="CY61" s="40">
        <f>'[1]год_23  пр 08 '!CY61-[1]V_МО_ФАКТ!CY61</f>
        <v>0</v>
      </c>
      <c r="CZ61" s="40">
        <f>'[1]год_23  пр 08 '!CZ61-[1]V_МО_ФАКТ!CZ61</f>
        <v>0</v>
      </c>
      <c r="DA61" s="40">
        <f>'[1]год_23  пр 08 '!DA61-[1]V_МО_ФАКТ!DA61</f>
        <v>0</v>
      </c>
      <c r="DB61" s="40">
        <f>'[1]год_23  пр 08 '!DB61-[1]V_МО_ФАКТ!DB61</f>
        <v>0</v>
      </c>
      <c r="DC61" s="40">
        <f>'[1]год_23  пр 08 '!DC61-[1]V_МО_ФАКТ!DC61</f>
        <v>0</v>
      </c>
      <c r="DD61" s="40">
        <f>'[1]год_23  пр 08 '!DD61-[1]V_МО_ФАКТ!DD61</f>
        <v>0</v>
      </c>
      <c r="DE61" s="40">
        <f>'[1]год_23  пр 08 '!DE61-[1]V_МО_ФАКТ!DE61</f>
        <v>0</v>
      </c>
      <c r="DF61" s="40">
        <f>'[1]год_23  пр 08 '!DF61-[1]V_МО_ФАКТ!DF61</f>
        <v>0</v>
      </c>
      <c r="DG61" s="40">
        <f>'[1]год_23  пр 08 '!DG61-[1]V_МО_ФАКТ!DG61</f>
        <v>0</v>
      </c>
      <c r="DH61" s="40">
        <f>'[1]год_23  пр 08 '!DH61-[1]V_МО_ФАКТ!DH61</f>
        <v>0</v>
      </c>
      <c r="DI61" s="40">
        <f>'[1]год_23  пр 08 '!DI61-[1]V_МО_ФАКТ!DI61</f>
        <v>0</v>
      </c>
      <c r="DJ61" s="40">
        <f>'[1]год_23  пр 08 '!DJ61-[1]V_МО_ФАКТ!DJ61</f>
        <v>0</v>
      </c>
      <c r="DK61" s="40">
        <f>'[1]год_23  пр 08 '!DK61-[1]V_МО_ФАКТ!DK61</f>
        <v>0</v>
      </c>
      <c r="DL61" s="40">
        <f>'[1]год_23  пр 08 '!DL61-[1]V_МО_ФАКТ!DL61</f>
        <v>0</v>
      </c>
      <c r="DM61" s="40">
        <f>'[1]год_23  пр 08 '!DM61-[1]V_МО_ФАКТ!DM61</f>
        <v>0</v>
      </c>
      <c r="DN61" s="40">
        <f>'[1]год_23  пр 08 '!DN61-[1]V_МО_ФАКТ!DN61</f>
        <v>0</v>
      </c>
      <c r="DO61" s="40">
        <f>'[1]год_23  пр 08 '!DO61-[1]V_МО_ФАКТ!DO61</f>
        <v>0</v>
      </c>
      <c r="DP61" s="40">
        <f>'[1]год_23  пр 08 '!DP61-[1]V_МО_ФАКТ!DP61</f>
        <v>0</v>
      </c>
      <c r="DQ61" s="40">
        <f>'[1]год_23  пр 08 '!DQ61-[1]V_МО_ФАКТ!DQ61</f>
        <v>0</v>
      </c>
      <c r="DR61" s="45">
        <f>'[1]год_23  пр 08 '!DR61-[1]V_МО_ФАКТ!DR61</f>
        <v>0</v>
      </c>
      <c r="DS61" s="45">
        <f>'[1]год_23  пр 08 '!DS61-[1]V_МО_ФАКТ!DS61</f>
        <v>0</v>
      </c>
      <c r="DT61" s="45">
        <f>'[1]год_23  пр 08 '!DT61-[1]V_МО_ФАКТ!DT61</f>
        <v>0</v>
      </c>
      <c r="DU61" s="40">
        <f>'[1]год_23  пр 08 '!DU61-[1]V_МО_ФАКТ!DU61</f>
        <v>0</v>
      </c>
      <c r="DV61" s="38">
        <f>'[1]год_23  пр 08 '!DV61-[1]V_МО_ФАКТ!DV61</f>
        <v>3439</v>
      </c>
      <c r="DW61" s="41">
        <f>'[1]год_23  пр 08 '!DW61-[1]V_МО_ФАКТ!DW61</f>
        <v>194</v>
      </c>
      <c r="DX61" s="39">
        <f>'[1]год_23  пр 08 '!DX61-[1]V_МО_ФАКТ!DX61</f>
        <v>0</v>
      </c>
      <c r="DY61" s="40">
        <f>'[1]год_23  пр 08 '!DY61-[1]V_МО_ФАКТ!DY61</f>
        <v>0</v>
      </c>
      <c r="DZ61" s="40">
        <f>'[1]год_23  пр 08 '!DZ61-[1]V_МО_ФАКТ!DZ61</f>
        <v>0</v>
      </c>
      <c r="EA61" s="40">
        <f>'[1]год_23  пр 08 '!EA61-[1]V_МО_ФАКТ!EA61</f>
        <v>0</v>
      </c>
      <c r="EB61" s="46">
        <f>'[1]год_23  пр 08 '!EB61-[1]V_МО_ФАКТ!EB61</f>
        <v>0</v>
      </c>
      <c r="EC61" s="40">
        <f>'[1]год_23  пр 08 '!EC61-[1]V_МО_ФАКТ!EC61</f>
        <v>0</v>
      </c>
      <c r="ED61" s="40">
        <f>'[1]год_23  пр 08 '!ED61-[1]V_МО_ФАКТ!ED61</f>
        <v>0</v>
      </c>
      <c r="EE61" s="40">
        <f>'[1]год_23  пр 08 '!EE61-[1]V_МО_ФАКТ!EE61</f>
        <v>0</v>
      </c>
      <c r="EF61" s="40">
        <f>'[1]год_23  пр 08 '!EF61-[1]V_МО_ФАКТ!EF61</f>
        <v>0</v>
      </c>
      <c r="EG61" s="40">
        <f>'[1]год_23  пр 08 '!EG61-[1]V_МО_ФАКТ!EG61</f>
        <v>0</v>
      </c>
      <c r="EH61" s="40">
        <f>'[1]год_23  пр 08 '!EH61-[1]V_МО_ФАКТ!EH61</f>
        <v>0</v>
      </c>
      <c r="EI61" s="40">
        <f>'[1]год_23  пр 08 '!EI61-[1]V_МО_ФАКТ!EI61</f>
        <v>0</v>
      </c>
      <c r="EJ61" s="40">
        <f>'[1]год_23  пр 08 '!EJ61-[1]V_МО_ФАКТ!EJ61</f>
        <v>0</v>
      </c>
      <c r="EK61" s="40">
        <f>'[1]год_23  пр 08 '!EK61-[1]V_МО_ФАКТ!EK61</f>
        <v>0</v>
      </c>
      <c r="EL61" s="40">
        <f>'[1]год_23  пр 08 '!EL61-[1]V_МО_ФАКТ!EL61</f>
        <v>0</v>
      </c>
      <c r="EM61" s="39">
        <f>'[1]год_23  пр 08 '!EM61-[1]V_МО_ФАКТ!EM61</f>
        <v>0</v>
      </c>
      <c r="EN61" s="40">
        <f>'[1]год_23  пр 08 '!EN61-[1]V_МО_ФАКТ!EN61</f>
        <v>0</v>
      </c>
      <c r="EO61" s="46">
        <f>'[1]год_23  пр 08 '!EO61-[1]V_МО_ФАКТ!EO61</f>
        <v>0</v>
      </c>
      <c r="EP61" s="40">
        <f>'[1]год_23  пр 08 '!EP61-[1]V_МО_ФАКТ!EP61</f>
        <v>0</v>
      </c>
      <c r="EQ61" s="40">
        <f>'[1]год_23  пр 08 '!EQ61-[1]V_МО_ФАКТ!EQ61</f>
        <v>0</v>
      </c>
      <c r="ER61" s="40">
        <f>'[1]год_23  пр 08 '!ER61-[1]V_МО_ФАКТ!ER61</f>
        <v>0</v>
      </c>
      <c r="ES61" s="40">
        <f>'[1]год_23  пр 08 '!ES61-[1]V_МО_ФАКТ!ES61</f>
        <v>0</v>
      </c>
      <c r="ET61" s="40">
        <f>'[1]год_23  пр 08 '!ET61-[1]V_МО_ФАКТ!ET61</f>
        <v>0</v>
      </c>
      <c r="EU61" s="40">
        <f>'[1]год_23  пр 08 '!EU61-[1]V_МО_ФАКТ!EU61</f>
        <v>0</v>
      </c>
      <c r="EV61" s="40">
        <f>'[1]год_23  пр 08 '!EV61-[1]V_МО_ФАКТ!EV61</f>
        <v>0</v>
      </c>
      <c r="EW61" s="40">
        <f>'[1]год_23  пр 08 '!EW61-[1]V_МО_ФАКТ!EW61</f>
        <v>0</v>
      </c>
      <c r="EX61" s="40">
        <f>'[1]год_23  пр 08 '!EX61-[1]V_МО_ФАКТ!EX61</f>
        <v>0</v>
      </c>
      <c r="EY61" s="40">
        <f>'[1]год_23  пр 08 '!EY61-[1]V_МО_ФАКТ!EY61</f>
        <v>0</v>
      </c>
      <c r="EZ61" s="40">
        <f>'[1]год_23  пр 08 '!EZ61-[1]V_МО_ФАКТ!EZ61</f>
        <v>0</v>
      </c>
      <c r="FA61" s="40">
        <f>'[1]год_23  пр 08 '!FA61-[1]V_МО_ФАКТ!FA61</f>
        <v>0</v>
      </c>
      <c r="FB61" s="40">
        <f>'[1]год_23  пр 08 '!FB61-[1]V_МО_ФАКТ!FB61</f>
        <v>0</v>
      </c>
      <c r="FC61" s="40">
        <f>'[1]год_23  пр 08 '!FC61-[1]V_МО_ФАКТ!FC61</f>
        <v>0</v>
      </c>
      <c r="FD61" s="40">
        <f>'[1]год_23  пр 08 '!FD61-[1]V_МО_ФАКТ!FD61</f>
        <v>0</v>
      </c>
      <c r="FE61" s="40">
        <f>'[1]год_23  пр 08 '!FE61-[1]V_МО_ФАКТ!FE61</f>
        <v>0</v>
      </c>
      <c r="FF61" s="40">
        <f>'[1]год_23  пр 08 '!FF61-[1]V_МО_ФАКТ!FF61</f>
        <v>194</v>
      </c>
      <c r="FG61" s="47">
        <f>'[1]год_23  пр 08 '!FG61-[1]V_МО_ФАКТ!FG61</f>
        <v>0</v>
      </c>
      <c r="FH61" s="40">
        <f>'[1]год_23  пр 08 '!FH61-[1]V_МО_ФАКТ!FH61</f>
        <v>0</v>
      </c>
      <c r="FI61" s="40">
        <f>'[1]год_23  пр 08 '!FI61-[1]V_МО_ФАКТ!FI61</f>
        <v>0</v>
      </c>
      <c r="FJ61" s="40">
        <f>'[1]год_23  пр 08 '!FJ61-[1]V_МО_ФАКТ!FJ61</f>
        <v>0</v>
      </c>
      <c r="FK61" s="38">
        <f>'[1]год_23  пр 08 '!FK61-[1]V_МО_ФАКТ!FK61</f>
        <v>0</v>
      </c>
      <c r="FL61" s="40">
        <f>'[1]год_23  пр 08 '!FL61-[1]V_МО_ФАКТ!FL61</f>
        <v>0</v>
      </c>
      <c r="FM61" s="40">
        <f>'[1]год_23  пр 08 '!FM61-[1]V_МО_ФАКТ!FM61</f>
        <v>0</v>
      </c>
    </row>
    <row r="62" spans="1:169" ht="40.5" x14ac:dyDescent="0.3">
      <c r="A62" s="48"/>
      <c r="B62" s="49" t="s">
        <v>234</v>
      </c>
      <c r="C62" s="55"/>
      <c r="D62" s="51">
        <f>'[1]год_23  пр 08 '!D62-[1]V_МО_ФАКТ!D62</f>
        <v>0</v>
      </c>
      <c r="E62" s="51">
        <f>'[1]год_23  пр 08 '!E62-[1]V_МО_ФАКТ!E62</f>
        <v>0</v>
      </c>
      <c r="F62" s="51">
        <f>'[1]год_23  пр 08 '!F62-[1]V_МО_ФАКТ!F62</f>
        <v>0</v>
      </c>
      <c r="G62" s="51">
        <f>'[1]год_23  пр 08 '!G62-[1]V_МО_ФАКТ!G62</f>
        <v>0</v>
      </c>
      <c r="H62" s="51">
        <f>'[1]год_23  пр 08 '!H62-[1]V_МО_ФАКТ!H62</f>
        <v>0</v>
      </c>
      <c r="I62" s="51">
        <f>'[1]год_23  пр 08 '!I62-[1]V_МО_ФАКТ!I62</f>
        <v>0</v>
      </c>
      <c r="J62" s="51">
        <f>'[1]год_23  пр 08 '!J62-[1]V_МО_ФАКТ!J62</f>
        <v>0</v>
      </c>
      <c r="K62" s="51">
        <f>'[1]год_23  пр 08 '!K62-[1]V_МО_ФАКТ!K62</f>
        <v>0</v>
      </c>
      <c r="L62" s="51">
        <f>'[1]год_23  пр 08 '!L62-[1]V_МО_ФАКТ!L62</f>
        <v>0</v>
      </c>
      <c r="M62" s="51">
        <f>'[1]год_23  пр 08 '!M62-[1]V_МО_ФАКТ!M62</f>
        <v>0</v>
      </c>
      <c r="N62" s="51">
        <f>'[1]год_23  пр 08 '!N62-[1]V_МО_ФАКТ!N62</f>
        <v>0</v>
      </c>
      <c r="O62" s="51">
        <f>'[1]год_23  пр 08 '!O62-[1]V_МО_ФАКТ!O62</f>
        <v>0</v>
      </c>
      <c r="P62" s="51">
        <f>'[1]год_23  пр 08 '!P62-[1]V_МО_ФАКТ!P62</f>
        <v>0</v>
      </c>
      <c r="Q62" s="51">
        <f>'[1]год_23  пр 08 '!Q62-[1]V_МО_ФАКТ!Q62</f>
        <v>0</v>
      </c>
      <c r="R62" s="51">
        <f>'[1]год_23  пр 08 '!R62-[1]V_МО_ФАКТ!R62</f>
        <v>0</v>
      </c>
      <c r="S62" s="51">
        <f>'[1]год_23  пр 08 '!S62-[1]V_МО_ФАКТ!S62</f>
        <v>0</v>
      </c>
      <c r="T62" s="51">
        <f>'[1]год_23  пр 08 '!T62-[1]V_МО_ФАКТ!T62</f>
        <v>0</v>
      </c>
      <c r="U62" s="51">
        <f>'[1]год_23  пр 08 '!U62-[1]V_МО_ФАКТ!U62</f>
        <v>0</v>
      </c>
      <c r="V62" s="51">
        <f>'[1]год_23  пр 08 '!V62-[1]V_МО_ФАКТ!V62</f>
        <v>0</v>
      </c>
      <c r="W62" s="51">
        <f>'[1]год_23  пр 08 '!W62-[1]V_МО_ФАКТ!W62</f>
        <v>0</v>
      </c>
      <c r="X62" s="51">
        <f>'[1]год_23  пр 08 '!X62-[1]V_МО_ФАКТ!X62</f>
        <v>0</v>
      </c>
      <c r="Y62" s="51">
        <f>'[1]год_23  пр 08 '!Y62-[1]V_МО_ФАКТ!Y62</f>
        <v>0</v>
      </c>
      <c r="Z62" s="51">
        <f>'[1]год_23  пр 08 '!Z62-[1]V_МО_ФАКТ!Z62</f>
        <v>0</v>
      </c>
      <c r="AA62" s="51">
        <f>'[1]год_23  пр 08 '!AA62-[1]V_МО_ФАКТ!AA62</f>
        <v>0</v>
      </c>
      <c r="AB62" s="51">
        <f>'[1]год_23  пр 08 '!AB62-[1]V_МО_ФАКТ!AB62</f>
        <v>0</v>
      </c>
      <c r="AC62" s="51">
        <f>'[1]год_23  пр 08 '!AC62-[1]V_МО_ФАКТ!AC62</f>
        <v>0</v>
      </c>
      <c r="AD62" s="51">
        <f>'[1]год_23  пр 08 '!AD62-[1]V_МО_ФАКТ!AD62</f>
        <v>0</v>
      </c>
      <c r="AE62" s="51">
        <f>'[1]год_23  пр 08 '!AE62-[1]V_МО_ФАКТ!AE62</f>
        <v>0</v>
      </c>
      <c r="AF62" s="51">
        <f>'[1]год_23  пр 08 '!AF62-[1]V_МО_ФАКТ!AF62</f>
        <v>0</v>
      </c>
      <c r="AG62" s="51">
        <f>'[1]год_23  пр 08 '!AG62-[1]V_МО_ФАКТ!AG62</f>
        <v>0</v>
      </c>
      <c r="AH62" s="51">
        <f>'[1]год_23  пр 08 '!AH62-[1]V_МО_ФАКТ!AH62</f>
        <v>0</v>
      </c>
      <c r="AI62" s="51">
        <f>'[1]год_23  пр 08 '!AI62-[1]V_МО_ФАКТ!AI62</f>
        <v>0</v>
      </c>
      <c r="AJ62" s="51">
        <f>'[1]год_23  пр 08 '!AJ62-[1]V_МО_ФАКТ!AJ62</f>
        <v>0</v>
      </c>
      <c r="AK62" s="51">
        <f>'[1]год_23  пр 08 '!AK62-[1]V_МО_ФАКТ!AK62</f>
        <v>0</v>
      </c>
      <c r="AL62" s="51">
        <f>'[1]год_23  пр 08 '!AL62-[1]V_МО_ФАКТ!AL62</f>
        <v>0</v>
      </c>
      <c r="AM62" s="51">
        <f>'[1]год_23  пр 08 '!AM62-[1]V_МО_ФАКТ!AM62</f>
        <v>0</v>
      </c>
      <c r="AN62" s="51">
        <f>'[1]год_23  пр 08 '!AN62-[1]V_МО_ФАКТ!AN62</f>
        <v>0</v>
      </c>
      <c r="AO62" s="51">
        <f>'[1]год_23  пр 08 '!AO62-[1]V_МО_ФАКТ!AO62</f>
        <v>0</v>
      </c>
      <c r="AP62" s="51">
        <f>'[1]год_23  пр 08 '!AP62-[1]V_МО_ФАКТ!AP62</f>
        <v>0</v>
      </c>
      <c r="AQ62" s="51">
        <f>'[1]год_23  пр 08 '!AQ62-[1]V_МО_ФАКТ!AQ62</f>
        <v>0</v>
      </c>
      <c r="AR62" s="51">
        <f>'[1]год_23  пр 08 '!AR62-[1]V_МО_ФАКТ!AR62</f>
        <v>0</v>
      </c>
      <c r="AS62" s="51">
        <f>'[1]год_23  пр 08 '!AS62-[1]V_МО_ФАКТ!AS62</f>
        <v>0</v>
      </c>
      <c r="AT62" s="51">
        <f>'[1]год_23  пр 08 '!AT62-[1]V_МО_ФАКТ!AT62</f>
        <v>0</v>
      </c>
      <c r="AU62" s="51">
        <f>'[1]год_23  пр 08 '!AU62-[1]V_МО_ФАКТ!AU62</f>
        <v>0</v>
      </c>
      <c r="AV62" s="51">
        <f>'[1]год_23  пр 08 '!AV62-[1]V_МО_ФАКТ!AV62</f>
        <v>0</v>
      </c>
      <c r="AW62" s="51">
        <f>'[1]год_23  пр 08 '!AW62-[1]V_МО_ФАКТ!AW62</f>
        <v>0</v>
      </c>
      <c r="AX62" s="51">
        <f>'[1]год_23  пр 08 '!AX62-[1]V_МО_ФАКТ!AX62</f>
        <v>0</v>
      </c>
      <c r="AY62" s="51">
        <f>'[1]год_23  пр 08 '!AY62-[1]V_МО_ФАКТ!AY62</f>
        <v>0</v>
      </c>
      <c r="AZ62" s="51">
        <f>'[1]год_23  пр 08 '!AZ62-[1]V_МО_ФАКТ!AZ62</f>
        <v>0</v>
      </c>
      <c r="BA62" s="51">
        <f>'[1]год_23  пр 08 '!BA62-[1]V_МО_ФАКТ!BA62</f>
        <v>0</v>
      </c>
      <c r="BB62" s="51">
        <f>'[1]год_23  пр 08 '!BB62-[1]V_МО_ФАКТ!BB62</f>
        <v>0</v>
      </c>
      <c r="BC62" s="51">
        <f>'[1]год_23  пр 08 '!BC62-[1]V_МО_ФАКТ!BC62</f>
        <v>0</v>
      </c>
      <c r="BD62" s="51">
        <f>'[1]год_23  пр 08 '!BD62-[1]V_МО_ФАКТ!BD62</f>
        <v>0</v>
      </c>
      <c r="BE62" s="51">
        <f>'[1]год_23  пр 08 '!BE62-[1]V_МО_ФАКТ!BE62</f>
        <v>0</v>
      </c>
      <c r="BF62" s="51">
        <f>'[1]год_23  пр 08 '!BF62-[1]V_МО_ФАКТ!BF62</f>
        <v>0</v>
      </c>
      <c r="BG62" s="51">
        <f>'[1]год_23  пр 08 '!BG62-[1]V_МО_ФАКТ!BG62</f>
        <v>0</v>
      </c>
      <c r="BH62" s="51">
        <f>'[1]год_23  пр 08 '!BH62-[1]V_МО_ФАКТ!BH62</f>
        <v>0</v>
      </c>
      <c r="BI62" s="51">
        <f>'[1]год_23  пр 08 '!BI62-[1]V_МО_ФАКТ!BI62</f>
        <v>0</v>
      </c>
      <c r="BJ62" s="51">
        <f>'[1]год_23  пр 08 '!BJ62-[1]V_МО_ФАКТ!BJ62</f>
        <v>0</v>
      </c>
      <c r="BK62" s="51">
        <f>'[1]год_23  пр 08 '!BK62-[1]V_МО_ФАКТ!BK62</f>
        <v>0</v>
      </c>
      <c r="BL62" s="51">
        <f>'[1]год_23  пр 08 '!BL62-[1]V_МО_ФАКТ!BL62</f>
        <v>0</v>
      </c>
      <c r="BM62" s="51">
        <f>'[1]год_23  пр 08 '!BM62-[1]V_МО_ФАКТ!BM62</f>
        <v>0</v>
      </c>
      <c r="BN62" s="51">
        <f>'[1]год_23  пр 08 '!BN62-[1]V_МО_ФАКТ!BN62</f>
        <v>0</v>
      </c>
      <c r="BO62" s="51">
        <f>'[1]год_23  пр 08 '!BO62-[1]V_МО_ФАКТ!BO62</f>
        <v>0</v>
      </c>
      <c r="BP62" s="51">
        <f>'[1]год_23  пр 08 '!BP62-[1]V_МО_ФАКТ!BP62</f>
        <v>0</v>
      </c>
      <c r="BQ62" s="51">
        <f>'[1]год_23  пр 08 '!BQ62-[1]V_МО_ФАКТ!BQ62</f>
        <v>0</v>
      </c>
      <c r="BR62" s="51">
        <f>'[1]год_23  пр 08 '!BR62-[1]V_МО_ФАКТ!BR62</f>
        <v>0</v>
      </c>
      <c r="BS62" s="51">
        <f>'[1]год_23  пр 08 '!BS62-[1]V_МО_ФАКТ!BS62</f>
        <v>0</v>
      </c>
      <c r="BT62" s="51">
        <f>'[1]год_23  пр 08 '!BT62-[1]V_МО_ФАКТ!BT62</f>
        <v>0</v>
      </c>
      <c r="BU62" s="51">
        <f>'[1]год_23  пр 08 '!BU62-[1]V_МО_ФАКТ!BU62</f>
        <v>0</v>
      </c>
      <c r="BV62" s="51">
        <f>'[1]год_23  пр 08 '!BV62-[1]V_МО_ФАКТ!BV62</f>
        <v>0</v>
      </c>
      <c r="BW62" s="51">
        <f>'[1]год_23  пр 08 '!BW62-[1]V_МО_ФАКТ!BW62</f>
        <v>0</v>
      </c>
      <c r="BX62" s="51">
        <f>'[1]год_23  пр 08 '!BX62-[1]V_МО_ФАКТ!BX62</f>
        <v>0</v>
      </c>
      <c r="BY62" s="51">
        <f>'[1]год_23  пр 08 '!BY62-[1]V_МО_ФАКТ!BY62</f>
        <v>0</v>
      </c>
      <c r="BZ62" s="51">
        <f>'[1]год_23  пр 08 '!BZ62-[1]V_МО_ФАКТ!BZ62</f>
        <v>0</v>
      </c>
      <c r="CA62" s="51">
        <f>'[1]год_23  пр 08 '!CA62-[1]V_МО_ФАКТ!CA62</f>
        <v>0</v>
      </c>
      <c r="CB62" s="51">
        <f>'[1]год_23  пр 08 '!CB62-[1]V_МО_ФАКТ!CB62</f>
        <v>0</v>
      </c>
      <c r="CC62" s="51">
        <f>'[1]год_23  пр 08 '!CC62-[1]V_МО_ФАКТ!CC62</f>
        <v>0</v>
      </c>
      <c r="CD62" s="51">
        <f>'[1]год_23  пр 08 '!CD62-[1]V_МО_ФАКТ!CD62</f>
        <v>0</v>
      </c>
      <c r="CE62" s="51">
        <f>'[1]год_23  пр 08 '!CE62-[1]V_МО_ФАКТ!CE62</f>
        <v>0</v>
      </c>
      <c r="CF62" s="51">
        <f>'[1]год_23  пр 08 '!CF62-[1]V_МО_ФАКТ!CF62</f>
        <v>0</v>
      </c>
      <c r="CG62" s="51">
        <f>'[1]год_23  пр 08 '!CG62-[1]V_МО_ФАКТ!CG62</f>
        <v>0</v>
      </c>
      <c r="CH62" s="51">
        <f>'[1]год_23  пр 08 '!CH62-[1]V_МО_ФАКТ!CH62</f>
        <v>0</v>
      </c>
      <c r="CI62" s="51">
        <f>'[1]год_23  пр 08 '!CI62-[1]V_МО_ФАКТ!CI62</f>
        <v>0</v>
      </c>
      <c r="CJ62" s="51">
        <f>'[1]год_23  пр 08 '!CJ62-[1]V_МО_ФАКТ!CJ62</f>
        <v>0</v>
      </c>
      <c r="CK62" s="51">
        <f>'[1]год_23  пр 08 '!CK62-[1]V_МО_ФАКТ!CK62</f>
        <v>0</v>
      </c>
      <c r="CL62" s="51">
        <f>'[1]год_23  пр 08 '!CL62-[1]V_МО_ФАКТ!CL62</f>
        <v>0</v>
      </c>
      <c r="CM62" s="51">
        <f>'[1]год_23  пр 08 '!CM62-[1]V_МО_ФАКТ!CM62</f>
        <v>0</v>
      </c>
      <c r="CN62" s="51">
        <f>'[1]год_23  пр 08 '!CN62-[1]V_МО_ФАКТ!CN62</f>
        <v>0</v>
      </c>
      <c r="CO62" s="51">
        <f>'[1]год_23  пр 08 '!CO62-[1]V_МО_ФАКТ!CO62</f>
        <v>0</v>
      </c>
      <c r="CP62" s="51">
        <f>'[1]год_23  пр 08 '!CP62-[1]V_МО_ФАКТ!CP62</f>
        <v>0</v>
      </c>
      <c r="CQ62" s="51">
        <f>'[1]год_23  пр 08 '!CQ62-[1]V_МО_ФАКТ!CQ62</f>
        <v>0</v>
      </c>
      <c r="CR62" s="51">
        <f>'[1]год_23  пр 08 '!CR62-[1]V_МО_ФАКТ!CR62</f>
        <v>0</v>
      </c>
      <c r="CS62" s="51">
        <f>'[1]год_23  пр 08 '!CS62-[1]V_МО_ФАКТ!CS62</f>
        <v>0</v>
      </c>
      <c r="CT62" s="51">
        <f>'[1]год_23  пр 08 '!CT62-[1]V_МО_ФАКТ!CT62</f>
        <v>0</v>
      </c>
      <c r="CU62" s="51">
        <f>'[1]год_23  пр 08 '!CU62-[1]V_МО_ФАКТ!CU62</f>
        <v>0</v>
      </c>
      <c r="CV62" s="51">
        <f>'[1]год_23  пр 08 '!CV62-[1]V_МО_ФАКТ!CV62</f>
        <v>0</v>
      </c>
      <c r="CW62" s="51">
        <f>'[1]год_23  пр 08 '!CW62-[1]V_МО_ФАКТ!CW62</f>
        <v>0</v>
      </c>
      <c r="CX62" s="51">
        <f>'[1]год_23  пр 08 '!CX62-[1]V_МО_ФАКТ!CX62</f>
        <v>0</v>
      </c>
      <c r="CY62" s="51">
        <f>'[1]год_23  пр 08 '!CY62-[1]V_МО_ФАКТ!CY62</f>
        <v>0</v>
      </c>
      <c r="CZ62" s="51">
        <f>'[1]год_23  пр 08 '!CZ62-[1]V_МО_ФАКТ!CZ62</f>
        <v>0</v>
      </c>
      <c r="DA62" s="51">
        <f>'[1]год_23  пр 08 '!DA62-[1]V_МО_ФАКТ!DA62</f>
        <v>0</v>
      </c>
      <c r="DB62" s="51">
        <f>'[1]год_23  пр 08 '!DB62-[1]V_МО_ФАКТ!DB62</f>
        <v>0</v>
      </c>
      <c r="DC62" s="51">
        <f>'[1]год_23  пр 08 '!DC62-[1]V_МО_ФАКТ!DC62</f>
        <v>0</v>
      </c>
      <c r="DD62" s="51">
        <f>'[1]год_23  пр 08 '!DD62-[1]V_МО_ФАКТ!DD62</f>
        <v>0</v>
      </c>
      <c r="DE62" s="51">
        <f>'[1]год_23  пр 08 '!DE62-[1]V_МО_ФАКТ!DE62</f>
        <v>0</v>
      </c>
      <c r="DF62" s="51">
        <f>'[1]год_23  пр 08 '!DF62-[1]V_МО_ФАКТ!DF62</f>
        <v>0</v>
      </c>
      <c r="DG62" s="51">
        <f>'[1]год_23  пр 08 '!DG62-[1]V_МО_ФАКТ!DG62</f>
        <v>0</v>
      </c>
      <c r="DH62" s="51">
        <f>'[1]год_23  пр 08 '!DH62-[1]V_МО_ФАКТ!DH62</f>
        <v>0</v>
      </c>
      <c r="DI62" s="51">
        <f>'[1]год_23  пр 08 '!DI62-[1]V_МО_ФАКТ!DI62</f>
        <v>0</v>
      </c>
      <c r="DJ62" s="51">
        <f>'[1]год_23  пр 08 '!DJ62-[1]V_МО_ФАКТ!DJ62</f>
        <v>0</v>
      </c>
      <c r="DK62" s="51">
        <f>'[1]год_23  пр 08 '!DK62-[1]V_МО_ФАКТ!DK62</f>
        <v>0</v>
      </c>
      <c r="DL62" s="51">
        <f>'[1]год_23  пр 08 '!DL62-[1]V_МО_ФАКТ!DL62</f>
        <v>0</v>
      </c>
      <c r="DM62" s="51">
        <f>'[1]год_23  пр 08 '!DM62-[1]V_МО_ФАКТ!DM62</f>
        <v>0</v>
      </c>
      <c r="DN62" s="51">
        <f>'[1]год_23  пр 08 '!DN62-[1]V_МО_ФАКТ!DN62</f>
        <v>0</v>
      </c>
      <c r="DO62" s="51">
        <f>'[1]год_23  пр 08 '!DO62-[1]V_МО_ФАКТ!DO62</f>
        <v>0</v>
      </c>
      <c r="DP62" s="51">
        <f>'[1]год_23  пр 08 '!DP62-[1]V_МО_ФАКТ!DP62</f>
        <v>0</v>
      </c>
      <c r="DQ62" s="51">
        <f>'[1]год_23  пр 08 '!DQ62-[1]V_МО_ФАКТ!DQ62</f>
        <v>0</v>
      </c>
      <c r="DR62" s="51">
        <f>'[1]год_23  пр 08 '!DR62-[1]V_МО_ФАКТ!DR62</f>
        <v>0</v>
      </c>
      <c r="DS62" s="51">
        <f>'[1]год_23  пр 08 '!DS62-[1]V_МО_ФАКТ!DS62</f>
        <v>0</v>
      </c>
      <c r="DT62" s="51">
        <f>'[1]год_23  пр 08 '!DT62-[1]V_МО_ФАКТ!DT62</f>
        <v>0</v>
      </c>
      <c r="DU62" s="51">
        <f>'[1]год_23  пр 08 '!DU62-[1]V_МО_ФАКТ!DU62</f>
        <v>0</v>
      </c>
      <c r="DV62" s="51">
        <f>'[1]год_23  пр 08 '!DV62-[1]V_МО_ФАКТ!DV62</f>
        <v>3439</v>
      </c>
      <c r="DW62" s="51">
        <f>'[1]год_23  пр 08 '!DW62-[1]V_МО_ФАКТ!DW62</f>
        <v>194</v>
      </c>
      <c r="DX62" s="51">
        <f>'[1]год_23  пр 08 '!DX62-[1]V_МО_ФАКТ!DX62</f>
        <v>0</v>
      </c>
      <c r="DY62" s="51">
        <f>'[1]год_23  пр 08 '!DY62-[1]V_МО_ФАКТ!DY62</f>
        <v>0</v>
      </c>
      <c r="DZ62" s="51">
        <f>'[1]год_23  пр 08 '!DZ62-[1]V_МО_ФАКТ!DZ62</f>
        <v>0</v>
      </c>
      <c r="EA62" s="51">
        <f>'[1]год_23  пр 08 '!EA62-[1]V_МО_ФАКТ!EA62</f>
        <v>0</v>
      </c>
      <c r="EB62" s="51">
        <f>'[1]год_23  пр 08 '!EB62-[1]V_МО_ФАКТ!EB62</f>
        <v>0</v>
      </c>
      <c r="EC62" s="51">
        <f>'[1]год_23  пр 08 '!EC62-[1]V_МО_ФАКТ!EC62</f>
        <v>0</v>
      </c>
      <c r="ED62" s="51">
        <f>'[1]год_23  пр 08 '!ED62-[1]V_МО_ФАКТ!ED62</f>
        <v>0</v>
      </c>
      <c r="EE62" s="51">
        <f>'[1]год_23  пр 08 '!EE62-[1]V_МО_ФАКТ!EE62</f>
        <v>0</v>
      </c>
      <c r="EF62" s="51">
        <f>'[1]год_23  пр 08 '!EF62-[1]V_МО_ФАКТ!EF62</f>
        <v>0</v>
      </c>
      <c r="EG62" s="51">
        <f>'[1]год_23  пр 08 '!EG62-[1]V_МО_ФАКТ!EG62</f>
        <v>0</v>
      </c>
      <c r="EH62" s="51">
        <f>'[1]год_23  пр 08 '!EH62-[1]V_МО_ФАКТ!EH62</f>
        <v>0</v>
      </c>
      <c r="EI62" s="51">
        <f>'[1]год_23  пр 08 '!EI62-[1]V_МО_ФАКТ!EI62</f>
        <v>0</v>
      </c>
      <c r="EJ62" s="51">
        <f>'[1]год_23  пр 08 '!EJ62-[1]V_МО_ФАКТ!EJ62</f>
        <v>0</v>
      </c>
      <c r="EK62" s="51">
        <f>'[1]год_23  пр 08 '!EK62-[1]V_МО_ФАКТ!EK62</f>
        <v>0</v>
      </c>
      <c r="EL62" s="51">
        <f>'[1]год_23  пр 08 '!EL62-[1]V_МО_ФАКТ!EL62</f>
        <v>0</v>
      </c>
      <c r="EM62" s="51">
        <f>'[1]год_23  пр 08 '!EM62-[1]V_МО_ФАКТ!EM62</f>
        <v>0</v>
      </c>
      <c r="EN62" s="51">
        <f>'[1]год_23  пр 08 '!EN62-[1]V_МО_ФАКТ!EN62</f>
        <v>0</v>
      </c>
      <c r="EO62" s="51">
        <f>'[1]год_23  пр 08 '!EO62-[1]V_МО_ФАКТ!EO62</f>
        <v>0</v>
      </c>
      <c r="EP62" s="51">
        <f>'[1]год_23  пр 08 '!EP62-[1]V_МО_ФАКТ!EP62</f>
        <v>0</v>
      </c>
      <c r="EQ62" s="51">
        <f>'[1]год_23  пр 08 '!EQ62-[1]V_МО_ФАКТ!EQ62</f>
        <v>0</v>
      </c>
      <c r="ER62" s="51">
        <f>'[1]год_23  пр 08 '!ER62-[1]V_МО_ФАКТ!ER62</f>
        <v>0</v>
      </c>
      <c r="ES62" s="51">
        <f>'[1]год_23  пр 08 '!ES62-[1]V_МО_ФАКТ!ES62</f>
        <v>0</v>
      </c>
      <c r="ET62" s="51">
        <f>'[1]год_23  пр 08 '!ET62-[1]V_МО_ФАКТ!ET62</f>
        <v>0</v>
      </c>
      <c r="EU62" s="51">
        <f>'[1]год_23  пр 08 '!EU62-[1]V_МО_ФАКТ!EU62</f>
        <v>0</v>
      </c>
      <c r="EV62" s="51">
        <f>'[1]год_23  пр 08 '!EV62-[1]V_МО_ФАКТ!EV62</f>
        <v>0</v>
      </c>
      <c r="EW62" s="51">
        <f>'[1]год_23  пр 08 '!EW62-[1]V_МО_ФАКТ!EW62</f>
        <v>0</v>
      </c>
      <c r="EX62" s="51">
        <f>'[1]год_23  пр 08 '!EX62-[1]V_МО_ФАКТ!EX62</f>
        <v>0</v>
      </c>
      <c r="EY62" s="51">
        <f>'[1]год_23  пр 08 '!EY62-[1]V_МО_ФАКТ!EY62</f>
        <v>0</v>
      </c>
      <c r="EZ62" s="51">
        <f>'[1]год_23  пр 08 '!EZ62-[1]V_МО_ФАКТ!EZ62</f>
        <v>0</v>
      </c>
      <c r="FA62" s="51">
        <f>'[1]год_23  пр 08 '!FA62-[1]V_МО_ФАКТ!FA62</f>
        <v>0</v>
      </c>
      <c r="FB62" s="51">
        <f>'[1]год_23  пр 08 '!FB62-[1]V_МО_ФАКТ!FB62</f>
        <v>0</v>
      </c>
      <c r="FC62" s="51">
        <f>'[1]год_23  пр 08 '!FC62-[1]V_МО_ФАКТ!FC62</f>
        <v>0</v>
      </c>
      <c r="FD62" s="51">
        <f>'[1]год_23  пр 08 '!FD62-[1]V_МО_ФАКТ!FD62</f>
        <v>0</v>
      </c>
      <c r="FE62" s="51">
        <f>'[1]год_23  пр 08 '!FE62-[1]V_МО_ФАКТ!FE62</f>
        <v>0</v>
      </c>
      <c r="FF62" s="51">
        <f>'[1]год_23  пр 08 '!FF62-[1]V_МО_ФАКТ!FF62</f>
        <v>194</v>
      </c>
      <c r="FG62" s="51">
        <f>'[1]год_23  пр 08 '!FG62-[1]V_МО_ФАКТ!FG62</f>
        <v>0</v>
      </c>
      <c r="FH62" s="51">
        <f>'[1]год_23  пр 08 '!FH62-[1]V_МО_ФАКТ!FH62</f>
        <v>0</v>
      </c>
      <c r="FI62" s="51">
        <f>'[1]год_23  пр 08 '!FI62-[1]V_МО_ФАКТ!FI62</f>
        <v>0</v>
      </c>
      <c r="FJ62" s="51">
        <f>'[1]год_23  пр 08 '!FJ62-[1]V_МО_ФАКТ!FJ62</f>
        <v>0</v>
      </c>
      <c r="FK62" s="51">
        <f>'[1]год_23  пр 08 '!FK62-[1]V_МО_ФАКТ!FK62</f>
        <v>0</v>
      </c>
      <c r="FL62" s="51">
        <f>'[1]год_23  пр 08 '!FL62-[1]V_МО_ФАКТ!FL62</f>
        <v>0</v>
      </c>
      <c r="FM62" s="51">
        <f>'[1]год_23  пр 08 '!FM62-[1]V_МО_ФАКТ!FM62</f>
        <v>0</v>
      </c>
    </row>
    <row r="63" spans="1:169" ht="40.5" x14ac:dyDescent="0.3">
      <c r="A63" s="35">
        <v>41</v>
      </c>
      <c r="B63" s="36" t="s">
        <v>235</v>
      </c>
      <c r="C63" s="62">
        <v>48</v>
      </c>
      <c r="D63" s="38">
        <f>'[1]год_23  пр 08 '!D63-[1]V_МО_ФАКТ!D63</f>
        <v>79292</v>
      </c>
      <c r="E63" s="39">
        <f>'[1]год_23  пр 08 '!E63-[1]V_МО_ФАКТ!E63</f>
        <v>46474</v>
      </c>
      <c r="F63" s="40">
        <f>'[1]год_23  пр 08 '!F63-[1]V_МО_ФАКТ!F63</f>
        <v>5530</v>
      </c>
      <c r="G63" s="40">
        <f>'[1]год_23  пр 08 '!G63-[1]V_МО_ФАКТ!G63</f>
        <v>16019</v>
      </c>
      <c r="H63" s="40">
        <f>'[1]год_23  пр 08 '!H63-[1]V_МО_ФАКТ!H63</f>
        <v>24975</v>
      </c>
      <c r="I63" s="40">
        <f>'[1]год_23  пр 08 '!I63-[1]V_МО_ФАКТ!I63</f>
        <v>882</v>
      </c>
      <c r="J63" s="39">
        <f>'[1]год_23  пр 08 '!J63-[1]V_МО_ФАКТ!J63</f>
        <v>19440</v>
      </c>
      <c r="K63" s="40">
        <f>'[1]год_23  пр 08 '!K63-[1]V_МО_ФАКТ!K63</f>
        <v>5293</v>
      </c>
      <c r="L63" s="40">
        <f>'[1]год_23  пр 08 '!L63-[1]V_МО_ФАКТ!L63</f>
        <v>1794</v>
      </c>
      <c r="M63" s="40">
        <f>'[1]год_23  пр 08 '!M63-[1]V_МО_ФАКТ!M63</f>
        <v>12353</v>
      </c>
      <c r="N63" s="40">
        <f>'[1]год_23  пр 08 '!N63-[1]V_МО_ФАКТ!N63</f>
        <v>882</v>
      </c>
      <c r="O63" s="39">
        <f>'[1]год_23  пр 08 '!O63-[1]V_МО_ФАКТ!O63</f>
        <v>27034</v>
      </c>
      <c r="P63" s="40">
        <f>'[1]год_23  пр 08 '!P63-[1]V_МО_ФАКТ!P63</f>
        <v>237</v>
      </c>
      <c r="Q63" s="40">
        <f>'[1]год_23  пр 08 '!Q63-[1]V_МО_ФАКТ!Q63</f>
        <v>14225</v>
      </c>
      <c r="R63" s="40">
        <f>'[1]год_23  пр 08 '!R63-[1]V_МО_ФАКТ!R63</f>
        <v>12622</v>
      </c>
      <c r="S63" s="40">
        <f>'[1]год_23  пр 08 '!S63-[1]V_МО_ФАКТ!S63</f>
        <v>0</v>
      </c>
      <c r="T63" s="40">
        <f>'[1]год_23  пр 08 '!T63-[1]V_МО_ФАКТ!T63</f>
        <v>250</v>
      </c>
      <c r="U63" s="40">
        <f>'[1]год_23  пр 08 '!U63-[1]V_МО_ФАКТ!U63</f>
        <v>0</v>
      </c>
      <c r="V63" s="52">
        <f>'[1]год_23  пр 08 '!V63-[1]V_МО_ФАКТ!V63</f>
        <v>46724</v>
      </c>
      <c r="W63" s="39">
        <f>'[1]год_23  пр 08 '!W63-[1]V_МО_ФАКТ!W63</f>
        <v>10930</v>
      </c>
      <c r="X63" s="53">
        <f>'[1]год_23  пр 08 '!X63-[1]V_МО_ФАКТ!X63</f>
        <v>0</v>
      </c>
      <c r="Y63" s="53">
        <f>'[1]год_23  пр 08 '!Y63-[1]V_МО_ФАКТ!Y63</f>
        <v>0</v>
      </c>
      <c r="Z63" s="53">
        <f>'[1]год_23  пр 08 '!Z63-[1]V_МО_ФАКТ!Z63</f>
        <v>0</v>
      </c>
      <c r="AA63" s="39">
        <f>'[1]год_23  пр 08 '!AA63-[1]V_МО_ФАКТ!AA63</f>
        <v>6734</v>
      </c>
      <c r="AB63" s="40">
        <f>'[1]год_23  пр 08 '!AB63-[1]V_МО_ФАКТ!AB63</f>
        <v>3469</v>
      </c>
      <c r="AC63" s="40">
        <f>'[1]год_23  пр 08 '!AC63-[1]V_МО_ФАКТ!AC63</f>
        <v>3265</v>
      </c>
      <c r="AD63" s="39">
        <f>'[1]год_23  пр 08 '!AD63-[1]V_МО_ФАКТ!AD63</f>
        <v>10013</v>
      </c>
      <c r="AE63" s="40">
        <f>'[1]год_23  пр 08 '!AE63-[1]V_МО_ФАКТ!AE63</f>
        <v>10011</v>
      </c>
      <c r="AF63" s="40">
        <f>'[1]год_23  пр 08 '!AF63-[1]V_МО_ФАКТ!AF63</f>
        <v>1398</v>
      </c>
      <c r="AG63" s="40">
        <f>'[1]год_23  пр 08 '!AG63-[1]V_МО_ФАКТ!AG63</f>
        <v>0</v>
      </c>
      <c r="AH63" s="40">
        <f>'[1]год_23  пр 08 '!AH63-[1]V_МО_ФАКТ!AH63</f>
        <v>2</v>
      </c>
      <c r="AI63" s="40">
        <f>'[1]год_23  пр 08 '!AI63-[1]V_МО_ФАКТ!AI63</f>
        <v>4435</v>
      </c>
      <c r="AJ63" s="40">
        <f>'[1]год_23  пр 08 '!AJ63-[1]V_МО_ФАКТ!AJ63</f>
        <v>0</v>
      </c>
      <c r="AK63" s="39">
        <f>'[1]год_23  пр 08 '!AK63-[1]V_МО_ФАКТ!AK63</f>
        <v>0</v>
      </c>
      <c r="AL63" s="40">
        <f>'[1]год_23  пр 08 '!AL63-[1]V_МО_ФАКТ!AL63</f>
        <v>0</v>
      </c>
      <c r="AM63" s="40">
        <f>'[1]год_23  пр 08 '!AM63-[1]V_МО_ФАКТ!AM63</f>
        <v>0</v>
      </c>
      <c r="AN63" s="40">
        <f>'[1]год_23  пр 08 '!AN63-[1]V_МО_ФАКТ!AN63</f>
        <v>456</v>
      </c>
      <c r="AO63" s="40">
        <f>'[1]год_23  пр 08 '!AO63-[1]V_МО_ФАКТ!AO63</f>
        <v>0</v>
      </c>
      <c r="AP63" s="41">
        <f>'[1]год_23  пр 08 '!AP63-[1]V_МО_ФАКТ!AP63</f>
        <v>15457</v>
      </c>
      <c r="AQ63" s="42">
        <f>'[1]год_23  пр 08 '!AQ63-[1]V_МО_ФАКТ!AQ63</f>
        <v>15457</v>
      </c>
      <c r="AR63" s="40">
        <f>'[1]год_23  пр 08 '!AR63-[1]V_МО_ФАКТ!AR63</f>
        <v>0</v>
      </c>
      <c r="AS63" s="40">
        <f>'[1]год_23  пр 08 '!AS63-[1]V_МО_ФАКТ!AS63</f>
        <v>0</v>
      </c>
      <c r="AT63" s="41">
        <f>'[1]год_23  пр 08 '!AT63-[1]V_МО_ФАКТ!AT63</f>
        <v>61060</v>
      </c>
      <c r="AU63" s="39">
        <f>'[1]год_23  пр 08 '!AU63-[1]V_МО_ФАКТ!AU63</f>
        <v>55998</v>
      </c>
      <c r="AV63" s="39">
        <f>'[1]год_23  пр 08 '!AV63-[1]V_МО_ФАКТ!AV63</f>
        <v>0</v>
      </c>
      <c r="AW63" s="40">
        <f>'[1]год_23  пр 08 '!AW63-[1]V_МО_ФАКТ!AW63</f>
        <v>19117</v>
      </c>
      <c r="AX63" s="40">
        <f>'[1]год_23  пр 08 '!AX63-[1]V_МО_ФАКТ!AX63</f>
        <v>9634</v>
      </c>
      <c r="AY63" s="40">
        <f>'[1]год_23  пр 08 '!AY63-[1]V_МО_ФАКТ!AY63</f>
        <v>27247</v>
      </c>
      <c r="AZ63" s="40">
        <f>'[1]год_23  пр 08 '!AZ63-[1]V_МО_ФАКТ!AZ63</f>
        <v>0</v>
      </c>
      <c r="BA63" s="52">
        <f>'[1]год_23  пр 08 '!BA63-[1]V_МО_ФАКТ!BA63</f>
        <v>55998</v>
      </c>
      <c r="BB63" s="52">
        <f>'[1]год_23  пр 08 '!BB63-[1]V_МО_ФАКТ!BB63</f>
        <v>785</v>
      </c>
      <c r="BC63" s="40">
        <f>'[1]год_23  пр 08 '!BC63-[1]V_МО_ФАКТ!BC63</f>
        <v>5062</v>
      </c>
      <c r="BD63" s="43">
        <f>'[1]год_23  пр 08 '!BD63-[1]V_МО_ФАКТ!BD63</f>
        <v>0</v>
      </c>
      <c r="BE63" s="40">
        <f>'[1]год_23  пр 08 '!BE63-[1]V_МО_ФАКТ!BE63</f>
        <v>0</v>
      </c>
      <c r="BF63" s="40">
        <f>'[1]год_23  пр 08 '!BF63-[1]V_МО_ФАКТ!BF63</f>
        <v>0</v>
      </c>
      <c r="BG63" s="44">
        <f>'[1]год_23  пр 08 '!BG63-[1]V_МО_ФАКТ!BG63</f>
        <v>556</v>
      </c>
      <c r="BH63" s="40">
        <f>'[1]год_23  пр 08 '!BH63-[1]V_МО_ФАКТ!BH63</f>
        <v>556</v>
      </c>
      <c r="BI63" s="40">
        <f>'[1]год_23  пр 08 '!BI63-[1]V_МО_ФАКТ!BI63</f>
        <v>0</v>
      </c>
      <c r="BJ63" s="40">
        <f>'[1]год_23  пр 08 '!BJ63-[1]V_МО_ФАКТ!BJ63</f>
        <v>0</v>
      </c>
      <c r="BK63" s="40">
        <f>'[1]год_23  пр 08 '!BK63-[1]V_МО_ФАКТ!BK63</f>
        <v>0</v>
      </c>
      <c r="BL63" s="44">
        <f>'[1]год_23  пр 08 '!BL63-[1]V_МО_ФАКТ!BL63</f>
        <v>0</v>
      </c>
      <c r="BM63" s="40">
        <f>'[1]год_23  пр 08 '!BM63-[1]V_МО_ФАКТ!BM63</f>
        <v>0</v>
      </c>
      <c r="BN63" s="40">
        <f>'[1]год_23  пр 08 '!BN63-[1]V_МО_ФАКТ!BN63</f>
        <v>0</v>
      </c>
      <c r="BO63" s="40">
        <f>'[1]год_23  пр 08 '!BO63-[1]V_МО_ФАКТ!BO63</f>
        <v>3545</v>
      </c>
      <c r="BP63" s="44">
        <f>'[1]год_23  пр 08 '!BP63-[1]V_МО_ФАКТ!BP63</f>
        <v>377</v>
      </c>
      <c r="BQ63" s="40">
        <f>'[1]год_23  пр 08 '!BQ63-[1]V_МО_ФАКТ!BQ63</f>
        <v>-2</v>
      </c>
      <c r="BR63" s="40">
        <f>'[1]год_23  пр 08 '!BR63-[1]V_МО_ФАКТ!BR63</f>
        <v>379</v>
      </c>
      <c r="BS63" s="40">
        <f>'[1]год_23  пр 08 '!BS63-[1]V_МО_ФАКТ!BS63</f>
        <v>0</v>
      </c>
      <c r="BT63" s="40">
        <f>'[1]год_23  пр 08 '!BT63-[1]V_МО_ФАКТ!BT63</f>
        <v>0</v>
      </c>
      <c r="BU63" s="40">
        <f>'[1]год_23  пр 08 '!BU63-[1]V_МО_ФАКТ!BU63</f>
        <v>8776</v>
      </c>
      <c r="BV63" s="40">
        <f>'[1]год_23  пр 08 '!BV63-[1]V_МО_ФАКТ!BV63</f>
        <v>0</v>
      </c>
      <c r="BW63" s="40">
        <f>'[1]год_23  пр 08 '!BW63-[1]V_МО_ФАКТ!BW63</f>
        <v>0</v>
      </c>
      <c r="BX63" s="40">
        <f>'[1]год_23  пр 08 '!BX63-[1]V_МО_ФАКТ!BX63</f>
        <v>0</v>
      </c>
      <c r="BY63" s="38">
        <f>'[1]год_23  пр 08 '!BY63-[1]V_МО_ФАКТ!BY63</f>
        <v>0</v>
      </c>
      <c r="BZ63" s="41">
        <f>'[1]год_23  пр 08 '!BZ63-[1]V_МО_ФАКТ!BZ63</f>
        <v>0</v>
      </c>
      <c r="CA63" s="40">
        <f>'[1]год_23  пр 08 '!CA63-[1]V_МО_ФАКТ!CA63</f>
        <v>0</v>
      </c>
      <c r="CB63" s="40">
        <f>'[1]год_23  пр 08 '!CB63-[1]V_МО_ФАКТ!CB63</f>
        <v>0</v>
      </c>
      <c r="CC63" s="40">
        <f>'[1]год_23  пр 08 '!CC63-[1]V_МО_ФАКТ!CC63</f>
        <v>0</v>
      </c>
      <c r="CD63" s="40">
        <f>'[1]год_23  пр 08 '!CD63-[1]V_МО_ФАКТ!CD63</f>
        <v>0</v>
      </c>
      <c r="CE63" s="40">
        <f>'[1]год_23  пр 08 '!CE63-[1]V_МО_ФАКТ!CE63</f>
        <v>0</v>
      </c>
      <c r="CF63" s="40">
        <f>'[1]год_23  пр 08 '!CF63-[1]V_МО_ФАКТ!CF63</f>
        <v>0</v>
      </c>
      <c r="CG63" s="40">
        <f>'[1]год_23  пр 08 '!CG63-[1]V_МО_ФАКТ!CG63</f>
        <v>0</v>
      </c>
      <c r="CH63" s="40">
        <f>'[1]год_23  пр 08 '!CH63-[1]V_МО_ФАКТ!CH63</f>
        <v>0</v>
      </c>
      <c r="CI63" s="40">
        <f>'[1]год_23  пр 08 '!CI63-[1]V_МО_ФАКТ!CI63</f>
        <v>0</v>
      </c>
      <c r="CJ63" s="40">
        <f>'[1]год_23  пр 08 '!CJ63-[1]V_МО_ФАКТ!CJ63</f>
        <v>0</v>
      </c>
      <c r="CK63" s="40">
        <f>'[1]год_23  пр 08 '!CK63-[1]V_МО_ФАКТ!CK63</f>
        <v>0</v>
      </c>
      <c r="CL63" s="40">
        <f>'[1]год_23  пр 08 '!CL63-[1]V_МО_ФАКТ!CL63</f>
        <v>0</v>
      </c>
      <c r="CM63" s="40">
        <f>'[1]год_23  пр 08 '!CM63-[1]V_МО_ФАКТ!CM63</f>
        <v>0</v>
      </c>
      <c r="CN63" s="40">
        <f>'[1]год_23  пр 08 '!CN63-[1]V_МО_ФАКТ!CN63</f>
        <v>0</v>
      </c>
      <c r="CO63" s="40">
        <f>'[1]год_23  пр 08 '!CO63-[1]V_МО_ФАКТ!CO63</f>
        <v>0</v>
      </c>
      <c r="CP63" s="40">
        <f>'[1]год_23  пр 08 '!CP63-[1]V_МО_ФАКТ!CP63</f>
        <v>0</v>
      </c>
      <c r="CQ63" s="40">
        <f>'[1]год_23  пр 08 '!CQ63-[1]V_МО_ФАКТ!CQ63</f>
        <v>0</v>
      </c>
      <c r="CR63" s="40">
        <f>'[1]год_23  пр 08 '!CR63-[1]V_МО_ФАКТ!CR63</f>
        <v>0</v>
      </c>
      <c r="CS63" s="40">
        <f>'[1]год_23  пр 08 '!CS63-[1]V_МО_ФАКТ!CS63</f>
        <v>0</v>
      </c>
      <c r="CT63" s="40">
        <f>'[1]год_23  пр 08 '!CT63-[1]V_МО_ФАКТ!CT63</f>
        <v>0</v>
      </c>
      <c r="CU63" s="40">
        <f>'[1]год_23  пр 08 '!CU63-[1]V_МО_ФАКТ!CU63</f>
        <v>0</v>
      </c>
      <c r="CV63" s="40">
        <f>'[1]год_23  пр 08 '!CV63-[1]V_МО_ФАКТ!CV63</f>
        <v>0</v>
      </c>
      <c r="CW63" s="40">
        <f>'[1]год_23  пр 08 '!CW63-[1]V_МО_ФАКТ!CW63</f>
        <v>0</v>
      </c>
      <c r="CX63" s="40">
        <f>'[1]год_23  пр 08 '!CX63-[1]V_МО_ФАКТ!CX63</f>
        <v>0</v>
      </c>
      <c r="CY63" s="40">
        <f>'[1]год_23  пр 08 '!CY63-[1]V_МО_ФАКТ!CY63</f>
        <v>0</v>
      </c>
      <c r="CZ63" s="40">
        <f>'[1]год_23  пр 08 '!CZ63-[1]V_МО_ФАКТ!CZ63</f>
        <v>0</v>
      </c>
      <c r="DA63" s="40">
        <f>'[1]год_23  пр 08 '!DA63-[1]V_МО_ФАКТ!DA63</f>
        <v>0</v>
      </c>
      <c r="DB63" s="40">
        <f>'[1]год_23  пр 08 '!DB63-[1]V_МО_ФАКТ!DB63</f>
        <v>0</v>
      </c>
      <c r="DC63" s="40">
        <f>'[1]год_23  пр 08 '!DC63-[1]V_МО_ФАКТ!DC63</f>
        <v>0</v>
      </c>
      <c r="DD63" s="40">
        <f>'[1]год_23  пр 08 '!DD63-[1]V_МО_ФАКТ!DD63</f>
        <v>0</v>
      </c>
      <c r="DE63" s="40">
        <f>'[1]год_23  пр 08 '!DE63-[1]V_МО_ФАКТ!DE63</f>
        <v>0</v>
      </c>
      <c r="DF63" s="40">
        <f>'[1]год_23  пр 08 '!DF63-[1]V_МО_ФАКТ!DF63</f>
        <v>0</v>
      </c>
      <c r="DG63" s="40">
        <f>'[1]год_23  пр 08 '!DG63-[1]V_МО_ФАКТ!DG63</f>
        <v>0</v>
      </c>
      <c r="DH63" s="40">
        <f>'[1]год_23  пр 08 '!DH63-[1]V_МО_ФАКТ!DH63</f>
        <v>0</v>
      </c>
      <c r="DI63" s="40">
        <f>'[1]год_23  пр 08 '!DI63-[1]V_МО_ФАКТ!DI63</f>
        <v>0</v>
      </c>
      <c r="DJ63" s="40">
        <f>'[1]год_23  пр 08 '!DJ63-[1]V_МО_ФАКТ!DJ63</f>
        <v>0</v>
      </c>
      <c r="DK63" s="40">
        <f>'[1]год_23  пр 08 '!DK63-[1]V_МО_ФАКТ!DK63</f>
        <v>0</v>
      </c>
      <c r="DL63" s="40">
        <f>'[1]год_23  пр 08 '!DL63-[1]V_МО_ФАКТ!DL63</f>
        <v>0</v>
      </c>
      <c r="DM63" s="40">
        <f>'[1]год_23  пр 08 '!DM63-[1]V_МО_ФАКТ!DM63</f>
        <v>0</v>
      </c>
      <c r="DN63" s="40">
        <f>'[1]год_23  пр 08 '!DN63-[1]V_МО_ФАКТ!DN63</f>
        <v>0</v>
      </c>
      <c r="DO63" s="40">
        <f>'[1]год_23  пр 08 '!DO63-[1]V_МО_ФАКТ!DO63</f>
        <v>0</v>
      </c>
      <c r="DP63" s="40">
        <f>'[1]год_23  пр 08 '!DP63-[1]V_МО_ФАКТ!DP63</f>
        <v>0</v>
      </c>
      <c r="DQ63" s="40">
        <f>'[1]год_23  пр 08 '!DQ63-[1]V_МО_ФАКТ!DQ63</f>
        <v>0</v>
      </c>
      <c r="DR63" s="45">
        <f>'[1]год_23  пр 08 '!DR63-[1]V_МО_ФАКТ!DR63</f>
        <v>0</v>
      </c>
      <c r="DS63" s="45">
        <f>'[1]год_23  пр 08 '!DS63-[1]V_МО_ФАКТ!DS63</f>
        <v>0</v>
      </c>
      <c r="DT63" s="45">
        <f>'[1]год_23  пр 08 '!DT63-[1]V_МО_ФАКТ!DT63</f>
        <v>0</v>
      </c>
      <c r="DU63" s="40">
        <f>'[1]год_23  пр 08 '!DU63-[1]V_МО_ФАКТ!DU63</f>
        <v>0</v>
      </c>
      <c r="DV63" s="38">
        <f>'[1]год_23  пр 08 '!DV63-[1]V_МО_ФАКТ!DV63</f>
        <v>0</v>
      </c>
      <c r="DW63" s="41">
        <f>'[1]год_23  пр 08 '!DW63-[1]V_МО_ФАКТ!DW63</f>
        <v>0</v>
      </c>
      <c r="DX63" s="39">
        <f>'[1]год_23  пр 08 '!DX63-[1]V_МО_ФАКТ!DX63</f>
        <v>0</v>
      </c>
      <c r="DY63" s="40">
        <f>'[1]год_23  пр 08 '!DY63-[1]V_МО_ФАКТ!DY63</f>
        <v>0</v>
      </c>
      <c r="DZ63" s="40">
        <f>'[1]год_23  пр 08 '!DZ63-[1]V_МО_ФАКТ!DZ63</f>
        <v>0</v>
      </c>
      <c r="EA63" s="40">
        <f>'[1]год_23  пр 08 '!EA63-[1]V_МО_ФАКТ!EA63</f>
        <v>0</v>
      </c>
      <c r="EB63" s="46">
        <f>'[1]год_23  пр 08 '!EB63-[1]V_МО_ФАКТ!EB63</f>
        <v>0</v>
      </c>
      <c r="EC63" s="40">
        <f>'[1]год_23  пр 08 '!EC63-[1]V_МО_ФАКТ!EC63</f>
        <v>0</v>
      </c>
      <c r="ED63" s="40">
        <f>'[1]год_23  пр 08 '!ED63-[1]V_МО_ФАКТ!ED63</f>
        <v>0</v>
      </c>
      <c r="EE63" s="40">
        <f>'[1]год_23  пр 08 '!EE63-[1]V_МО_ФАКТ!EE63</f>
        <v>0</v>
      </c>
      <c r="EF63" s="40">
        <f>'[1]год_23  пр 08 '!EF63-[1]V_МО_ФАКТ!EF63</f>
        <v>0</v>
      </c>
      <c r="EG63" s="40">
        <f>'[1]год_23  пр 08 '!EG63-[1]V_МО_ФАКТ!EG63</f>
        <v>0</v>
      </c>
      <c r="EH63" s="40">
        <f>'[1]год_23  пр 08 '!EH63-[1]V_МО_ФАКТ!EH63</f>
        <v>0</v>
      </c>
      <c r="EI63" s="40">
        <f>'[1]год_23  пр 08 '!EI63-[1]V_МО_ФАКТ!EI63</f>
        <v>0</v>
      </c>
      <c r="EJ63" s="40">
        <f>'[1]год_23  пр 08 '!EJ63-[1]V_МО_ФАКТ!EJ63</f>
        <v>0</v>
      </c>
      <c r="EK63" s="40">
        <f>'[1]год_23  пр 08 '!EK63-[1]V_МО_ФАКТ!EK63</f>
        <v>0</v>
      </c>
      <c r="EL63" s="40">
        <f>'[1]год_23  пр 08 '!EL63-[1]V_МО_ФАКТ!EL63</f>
        <v>0</v>
      </c>
      <c r="EM63" s="39">
        <f>'[1]год_23  пр 08 '!EM63-[1]V_МО_ФАКТ!EM63</f>
        <v>0</v>
      </c>
      <c r="EN63" s="40">
        <f>'[1]год_23  пр 08 '!EN63-[1]V_МО_ФАКТ!EN63</f>
        <v>0</v>
      </c>
      <c r="EO63" s="46">
        <f>'[1]год_23  пр 08 '!EO63-[1]V_МО_ФАКТ!EO63</f>
        <v>0</v>
      </c>
      <c r="EP63" s="40">
        <f>'[1]год_23  пр 08 '!EP63-[1]V_МО_ФАКТ!EP63</f>
        <v>0</v>
      </c>
      <c r="EQ63" s="40">
        <f>'[1]год_23  пр 08 '!EQ63-[1]V_МО_ФАКТ!EQ63</f>
        <v>0</v>
      </c>
      <c r="ER63" s="40">
        <f>'[1]год_23  пр 08 '!ER63-[1]V_МО_ФАКТ!ER63</f>
        <v>0</v>
      </c>
      <c r="ES63" s="40">
        <f>'[1]год_23  пр 08 '!ES63-[1]V_МО_ФАКТ!ES63</f>
        <v>0</v>
      </c>
      <c r="ET63" s="40">
        <f>'[1]год_23  пр 08 '!ET63-[1]V_МО_ФАКТ!ET63</f>
        <v>0</v>
      </c>
      <c r="EU63" s="40">
        <f>'[1]год_23  пр 08 '!EU63-[1]V_МО_ФАКТ!EU63</f>
        <v>0</v>
      </c>
      <c r="EV63" s="40">
        <f>'[1]год_23  пр 08 '!EV63-[1]V_МО_ФАКТ!EV63</f>
        <v>0</v>
      </c>
      <c r="EW63" s="40">
        <f>'[1]год_23  пр 08 '!EW63-[1]V_МО_ФАКТ!EW63</f>
        <v>0</v>
      </c>
      <c r="EX63" s="40">
        <f>'[1]год_23  пр 08 '!EX63-[1]V_МО_ФАКТ!EX63</f>
        <v>0</v>
      </c>
      <c r="EY63" s="40">
        <f>'[1]год_23  пр 08 '!EY63-[1]V_МО_ФАКТ!EY63</f>
        <v>0</v>
      </c>
      <c r="EZ63" s="40">
        <f>'[1]год_23  пр 08 '!EZ63-[1]V_МО_ФАКТ!EZ63</f>
        <v>0</v>
      </c>
      <c r="FA63" s="40">
        <f>'[1]год_23  пр 08 '!FA63-[1]V_МО_ФАКТ!FA63</f>
        <v>0</v>
      </c>
      <c r="FB63" s="40">
        <f>'[1]год_23  пр 08 '!FB63-[1]V_МО_ФАКТ!FB63</f>
        <v>0</v>
      </c>
      <c r="FC63" s="40">
        <f>'[1]год_23  пр 08 '!FC63-[1]V_МО_ФАКТ!FC63</f>
        <v>0</v>
      </c>
      <c r="FD63" s="40">
        <f>'[1]год_23  пр 08 '!FD63-[1]V_МО_ФАКТ!FD63</f>
        <v>0</v>
      </c>
      <c r="FE63" s="40">
        <f>'[1]год_23  пр 08 '!FE63-[1]V_МО_ФАКТ!FE63</f>
        <v>0</v>
      </c>
      <c r="FF63" s="40">
        <f>'[1]год_23  пр 08 '!FF63-[1]V_МО_ФАКТ!FF63</f>
        <v>0</v>
      </c>
      <c r="FG63" s="47">
        <f>'[1]год_23  пр 08 '!FG63-[1]V_МО_ФАКТ!FG63</f>
        <v>0</v>
      </c>
      <c r="FH63" s="40">
        <f>'[1]год_23  пр 08 '!FH63-[1]V_МО_ФАКТ!FH63</f>
        <v>0</v>
      </c>
      <c r="FI63" s="40">
        <f>'[1]год_23  пр 08 '!FI63-[1]V_МО_ФАКТ!FI63</f>
        <v>0</v>
      </c>
      <c r="FJ63" s="40">
        <f>'[1]год_23  пр 08 '!FJ63-[1]V_МО_ФАКТ!FJ63</f>
        <v>0</v>
      </c>
      <c r="FK63" s="38">
        <f>'[1]год_23  пр 08 '!FK63-[1]V_МО_ФАКТ!FK63</f>
        <v>0</v>
      </c>
      <c r="FL63" s="58">
        <f>'[1]год_23  пр 08 '!FL63-[1]V_МО_ФАКТ!FL63</f>
        <v>9415</v>
      </c>
      <c r="FM63" s="40">
        <f>'[1]год_23  пр 08 '!FM63-[1]V_МО_ФАКТ!FM63</f>
        <v>0</v>
      </c>
    </row>
    <row r="64" spans="1:169" ht="36.75" customHeight="1" x14ac:dyDescent="0.3">
      <c r="A64" s="35">
        <f>A63+1</f>
        <v>42</v>
      </c>
      <c r="B64" s="36" t="s">
        <v>236</v>
      </c>
      <c r="C64" s="61">
        <v>84</v>
      </c>
      <c r="D64" s="38">
        <f>'[1]год_23  пр 08 '!D64-[1]V_МО_ФАКТ!D64</f>
        <v>2388</v>
      </c>
      <c r="E64" s="39">
        <f>'[1]год_23  пр 08 '!E64-[1]V_МО_ФАКТ!E64</f>
        <v>1036</v>
      </c>
      <c r="F64" s="40">
        <f>'[1]год_23  пр 08 '!F64-[1]V_МО_ФАКТ!F64</f>
        <v>154</v>
      </c>
      <c r="G64" s="40">
        <f>'[1]год_23  пр 08 '!G64-[1]V_МО_ФАКТ!G64</f>
        <v>-89</v>
      </c>
      <c r="H64" s="40">
        <f>'[1]год_23  пр 08 '!H64-[1]V_МО_ФАКТ!H64</f>
        <v>971</v>
      </c>
      <c r="I64" s="40">
        <f>'[1]год_23  пр 08 '!I64-[1]V_МО_ФАКТ!I64</f>
        <v>14</v>
      </c>
      <c r="J64" s="39">
        <f>'[1]год_23  пр 08 '!J64-[1]V_МО_ФАКТ!J64</f>
        <v>752</v>
      </c>
      <c r="K64" s="40">
        <f>'[1]год_23  пр 08 '!K64-[1]V_МО_ФАКТ!K64</f>
        <v>72</v>
      </c>
      <c r="L64" s="40">
        <f>'[1]год_23  пр 08 '!L64-[1]V_МО_ФАКТ!L64</f>
        <v>16</v>
      </c>
      <c r="M64" s="40">
        <f>'[1]год_23  пр 08 '!M64-[1]V_МО_ФАКТ!M64</f>
        <v>664</v>
      </c>
      <c r="N64" s="40">
        <f>'[1]год_23  пр 08 '!N64-[1]V_МО_ФАКТ!N64</f>
        <v>14</v>
      </c>
      <c r="O64" s="39">
        <f>'[1]год_23  пр 08 '!O64-[1]V_МО_ФАКТ!O64</f>
        <v>284</v>
      </c>
      <c r="P64" s="40">
        <f>'[1]год_23  пр 08 '!P64-[1]V_МО_ФАКТ!P64</f>
        <v>82</v>
      </c>
      <c r="Q64" s="40">
        <f>'[1]год_23  пр 08 '!Q64-[1]V_МО_ФАКТ!Q64</f>
        <v>-105</v>
      </c>
      <c r="R64" s="40">
        <f>'[1]год_23  пр 08 '!R64-[1]V_МО_ФАКТ!R64</f>
        <v>307</v>
      </c>
      <c r="S64" s="40">
        <f>'[1]год_23  пр 08 '!S64-[1]V_МО_ФАКТ!S64</f>
        <v>0</v>
      </c>
      <c r="T64" s="40">
        <f>'[1]год_23  пр 08 '!T64-[1]V_МО_ФАКТ!T64</f>
        <v>8</v>
      </c>
      <c r="U64" s="40">
        <f>'[1]год_23  пр 08 '!U64-[1]V_МО_ФАКТ!U64</f>
        <v>0</v>
      </c>
      <c r="V64" s="52">
        <f>'[1]год_23  пр 08 '!V64-[1]V_МО_ФАКТ!V64</f>
        <v>1044</v>
      </c>
      <c r="W64" s="39">
        <f>'[1]год_23  пр 08 '!W64-[1]V_МО_ФАКТ!W64</f>
        <v>168</v>
      </c>
      <c r="X64" s="53">
        <f>'[1]год_23  пр 08 '!X64-[1]V_МО_ФАКТ!X64</f>
        <v>0</v>
      </c>
      <c r="Y64" s="53">
        <f>'[1]год_23  пр 08 '!Y64-[1]V_МО_ФАКТ!Y64</f>
        <v>0</v>
      </c>
      <c r="Z64" s="53">
        <f>'[1]год_23  пр 08 '!Z64-[1]V_МО_ФАКТ!Z64</f>
        <v>0</v>
      </c>
      <c r="AA64" s="39">
        <f>'[1]год_23  пр 08 '!AA64-[1]V_МО_ФАКТ!AA64</f>
        <v>714</v>
      </c>
      <c r="AB64" s="40">
        <f>'[1]год_23  пр 08 '!AB64-[1]V_МО_ФАКТ!AB64</f>
        <v>184</v>
      </c>
      <c r="AC64" s="40">
        <f>'[1]год_23  пр 08 '!AC64-[1]V_МО_ФАКТ!AC64</f>
        <v>530</v>
      </c>
      <c r="AD64" s="39">
        <f>'[1]год_23  пр 08 '!AD64-[1]V_МО_ФАКТ!AD64</f>
        <v>436</v>
      </c>
      <c r="AE64" s="40">
        <f>'[1]год_23  пр 08 '!AE64-[1]V_МО_ФАКТ!AE64</f>
        <v>436</v>
      </c>
      <c r="AF64" s="40">
        <f>'[1]год_23  пр 08 '!AF64-[1]V_МО_ФАКТ!AF64</f>
        <v>61</v>
      </c>
      <c r="AG64" s="40">
        <f>'[1]год_23  пр 08 '!AG64-[1]V_МО_ФАКТ!AG64</f>
        <v>0</v>
      </c>
      <c r="AH64" s="40">
        <f>'[1]год_23  пр 08 '!AH64-[1]V_МО_ФАКТ!AH64</f>
        <v>0</v>
      </c>
      <c r="AI64" s="40">
        <f>'[1]год_23  пр 08 '!AI64-[1]V_МО_ФАКТ!AI64</f>
        <v>0</v>
      </c>
      <c r="AJ64" s="40">
        <f>'[1]год_23  пр 08 '!AJ64-[1]V_МО_ФАКТ!AJ64</f>
        <v>0</v>
      </c>
      <c r="AK64" s="39">
        <f>'[1]год_23  пр 08 '!AK64-[1]V_МО_ФАКТ!AK64</f>
        <v>0</v>
      </c>
      <c r="AL64" s="40">
        <f>'[1]год_23  пр 08 '!AL64-[1]V_МО_ФАКТ!AL64</f>
        <v>0</v>
      </c>
      <c r="AM64" s="40">
        <f>'[1]год_23  пр 08 '!AM64-[1]V_МО_ФАКТ!AM64</f>
        <v>0</v>
      </c>
      <c r="AN64" s="40">
        <f>'[1]год_23  пр 08 '!AN64-[1]V_МО_ФАКТ!AN64</f>
        <v>26</v>
      </c>
      <c r="AO64" s="40">
        <f>'[1]год_23  пр 08 '!AO64-[1]V_МО_ФАКТ!AO64</f>
        <v>0</v>
      </c>
      <c r="AP64" s="41">
        <f>'[1]год_23  пр 08 '!AP64-[1]V_МО_ФАКТ!AP64</f>
        <v>0</v>
      </c>
      <c r="AQ64" s="40">
        <f>'[1]год_23  пр 08 '!AQ64-[1]V_МО_ФАКТ!AQ64</f>
        <v>0</v>
      </c>
      <c r="AR64" s="40">
        <f>'[1]год_23  пр 08 '!AR64-[1]V_МО_ФАКТ!AR64</f>
        <v>0</v>
      </c>
      <c r="AS64" s="40">
        <f>'[1]год_23  пр 08 '!AS64-[1]V_МО_ФАКТ!AS64</f>
        <v>0</v>
      </c>
      <c r="AT64" s="41">
        <f>'[1]год_23  пр 08 '!AT64-[1]V_МО_ФАКТ!AT64</f>
        <v>1707</v>
      </c>
      <c r="AU64" s="39">
        <f>'[1]год_23  пр 08 '!AU64-[1]V_МО_ФАКТ!AU64</f>
        <v>1662</v>
      </c>
      <c r="AV64" s="39">
        <f>'[1]год_23  пр 08 '!AV64-[1]V_МО_ФАКТ!AV64</f>
        <v>0</v>
      </c>
      <c r="AW64" s="40">
        <f>'[1]год_23  пр 08 '!AW64-[1]V_МО_ФАКТ!AW64</f>
        <v>149</v>
      </c>
      <c r="AX64" s="40">
        <f>'[1]год_23  пр 08 '!AX64-[1]V_МО_ФАКТ!AX64</f>
        <v>338</v>
      </c>
      <c r="AY64" s="40">
        <f>'[1]год_23  пр 08 '!AY64-[1]V_МО_ФАКТ!AY64</f>
        <v>1175</v>
      </c>
      <c r="AZ64" s="40">
        <f>'[1]год_23  пр 08 '!AZ64-[1]V_МО_ФАКТ!AZ64</f>
        <v>0</v>
      </c>
      <c r="BA64" s="52">
        <f>'[1]год_23  пр 08 '!BA64-[1]V_МО_ФАКТ!BA64</f>
        <v>1662</v>
      </c>
      <c r="BB64" s="52">
        <f>'[1]год_23  пр 08 '!BB64-[1]V_МО_ФАКТ!BB64</f>
        <v>17</v>
      </c>
      <c r="BC64" s="40">
        <f>'[1]год_23  пр 08 '!BC64-[1]V_МО_ФАКТ!BC64</f>
        <v>45</v>
      </c>
      <c r="BD64" s="43">
        <f>'[1]год_23  пр 08 '!BD64-[1]V_МО_ФАКТ!BD64</f>
        <v>0</v>
      </c>
      <c r="BE64" s="40">
        <f>'[1]год_23  пр 08 '!BE64-[1]V_МО_ФАКТ!BE64</f>
        <v>0</v>
      </c>
      <c r="BF64" s="40">
        <f>'[1]год_23  пр 08 '!BF64-[1]V_МО_ФАКТ!BF64</f>
        <v>0</v>
      </c>
      <c r="BG64" s="44">
        <f>'[1]год_23  пр 08 '!BG64-[1]V_МО_ФАКТ!BG64</f>
        <v>0</v>
      </c>
      <c r="BH64" s="40">
        <f>'[1]год_23  пр 08 '!BH64-[1]V_МО_ФАКТ!BH64</f>
        <v>0</v>
      </c>
      <c r="BI64" s="40">
        <f>'[1]год_23  пр 08 '!BI64-[1]V_МО_ФАКТ!BI64</f>
        <v>0</v>
      </c>
      <c r="BJ64" s="40">
        <f>'[1]год_23  пр 08 '!BJ64-[1]V_МО_ФАКТ!BJ64</f>
        <v>0</v>
      </c>
      <c r="BK64" s="40">
        <f>'[1]год_23  пр 08 '!BK64-[1]V_МО_ФАКТ!BK64</f>
        <v>0</v>
      </c>
      <c r="BL64" s="44">
        <f>'[1]год_23  пр 08 '!BL64-[1]V_МО_ФАКТ!BL64</f>
        <v>0</v>
      </c>
      <c r="BM64" s="40">
        <f>'[1]год_23  пр 08 '!BM64-[1]V_МО_ФАКТ!BM64</f>
        <v>0</v>
      </c>
      <c r="BN64" s="40">
        <f>'[1]год_23  пр 08 '!BN64-[1]V_МО_ФАКТ!BN64</f>
        <v>0</v>
      </c>
      <c r="BO64" s="40">
        <f>'[1]год_23  пр 08 '!BO64-[1]V_МО_ФАКТ!BO64</f>
        <v>0</v>
      </c>
      <c r="BP64" s="44">
        <f>'[1]год_23  пр 08 '!BP64-[1]V_МО_ФАКТ!BP64</f>
        <v>0</v>
      </c>
      <c r="BQ64" s="40">
        <f>'[1]год_23  пр 08 '!BQ64-[1]V_МО_ФАКТ!BQ64</f>
        <v>0</v>
      </c>
      <c r="BR64" s="40">
        <f>'[1]год_23  пр 08 '!BR64-[1]V_МО_ФАКТ!BR64</f>
        <v>0</v>
      </c>
      <c r="BS64" s="40">
        <f>'[1]год_23  пр 08 '!BS64-[1]V_МО_ФАКТ!BS64</f>
        <v>0</v>
      </c>
      <c r="BT64" s="40">
        <f>'[1]год_23  пр 08 '!BT64-[1]V_МО_ФАКТ!BT64</f>
        <v>0</v>
      </c>
      <c r="BU64" s="40">
        <f>'[1]год_23  пр 08 '!BU64-[1]V_МО_ФАКТ!BU64</f>
        <v>0</v>
      </c>
      <c r="BV64" s="40">
        <f>'[1]год_23  пр 08 '!BV64-[1]V_МО_ФАКТ!BV64</f>
        <v>0</v>
      </c>
      <c r="BW64" s="40">
        <f>'[1]год_23  пр 08 '!BW64-[1]V_МО_ФАКТ!BW64</f>
        <v>0</v>
      </c>
      <c r="BX64" s="40">
        <f>'[1]год_23  пр 08 '!BX64-[1]V_МО_ФАКТ!BX64</f>
        <v>0</v>
      </c>
      <c r="BY64" s="38">
        <f>'[1]год_23  пр 08 '!BY64-[1]V_МО_ФАКТ!BY64</f>
        <v>0</v>
      </c>
      <c r="BZ64" s="41">
        <f>'[1]год_23  пр 08 '!BZ64-[1]V_МО_ФАКТ!BZ64</f>
        <v>0</v>
      </c>
      <c r="CA64" s="40">
        <f>'[1]год_23  пр 08 '!CA64-[1]V_МО_ФАКТ!CA64</f>
        <v>0</v>
      </c>
      <c r="CB64" s="40">
        <f>'[1]год_23  пр 08 '!CB64-[1]V_МО_ФАКТ!CB64</f>
        <v>0</v>
      </c>
      <c r="CC64" s="40">
        <f>'[1]год_23  пр 08 '!CC64-[1]V_МО_ФАКТ!CC64</f>
        <v>0</v>
      </c>
      <c r="CD64" s="40">
        <f>'[1]год_23  пр 08 '!CD64-[1]V_МО_ФАКТ!CD64</f>
        <v>0</v>
      </c>
      <c r="CE64" s="40">
        <f>'[1]год_23  пр 08 '!CE64-[1]V_МО_ФАКТ!CE64</f>
        <v>0</v>
      </c>
      <c r="CF64" s="40">
        <f>'[1]год_23  пр 08 '!CF64-[1]V_МО_ФАКТ!CF64</f>
        <v>0</v>
      </c>
      <c r="CG64" s="40">
        <f>'[1]год_23  пр 08 '!CG64-[1]V_МО_ФАКТ!CG64</f>
        <v>0</v>
      </c>
      <c r="CH64" s="40">
        <f>'[1]год_23  пр 08 '!CH64-[1]V_МО_ФАКТ!CH64</f>
        <v>0</v>
      </c>
      <c r="CI64" s="40">
        <f>'[1]год_23  пр 08 '!CI64-[1]V_МО_ФАКТ!CI64</f>
        <v>0</v>
      </c>
      <c r="CJ64" s="40">
        <f>'[1]год_23  пр 08 '!CJ64-[1]V_МО_ФАКТ!CJ64</f>
        <v>0</v>
      </c>
      <c r="CK64" s="40">
        <f>'[1]год_23  пр 08 '!CK64-[1]V_МО_ФАКТ!CK64</f>
        <v>0</v>
      </c>
      <c r="CL64" s="40">
        <f>'[1]год_23  пр 08 '!CL64-[1]V_МО_ФАКТ!CL64</f>
        <v>0</v>
      </c>
      <c r="CM64" s="40">
        <f>'[1]год_23  пр 08 '!CM64-[1]V_МО_ФАКТ!CM64</f>
        <v>0</v>
      </c>
      <c r="CN64" s="40">
        <f>'[1]год_23  пр 08 '!CN64-[1]V_МО_ФАКТ!CN64</f>
        <v>0</v>
      </c>
      <c r="CO64" s="40">
        <f>'[1]год_23  пр 08 '!CO64-[1]V_МО_ФАКТ!CO64</f>
        <v>0</v>
      </c>
      <c r="CP64" s="40">
        <f>'[1]год_23  пр 08 '!CP64-[1]V_МО_ФАКТ!CP64</f>
        <v>0</v>
      </c>
      <c r="CQ64" s="40">
        <f>'[1]год_23  пр 08 '!CQ64-[1]V_МО_ФАКТ!CQ64</f>
        <v>0</v>
      </c>
      <c r="CR64" s="40">
        <f>'[1]год_23  пр 08 '!CR64-[1]V_МО_ФАКТ!CR64</f>
        <v>0</v>
      </c>
      <c r="CS64" s="40">
        <f>'[1]год_23  пр 08 '!CS64-[1]V_МО_ФАКТ!CS64</f>
        <v>0</v>
      </c>
      <c r="CT64" s="40">
        <f>'[1]год_23  пр 08 '!CT64-[1]V_МО_ФАКТ!CT64</f>
        <v>0</v>
      </c>
      <c r="CU64" s="40">
        <f>'[1]год_23  пр 08 '!CU64-[1]V_МО_ФАКТ!CU64</f>
        <v>0</v>
      </c>
      <c r="CV64" s="40">
        <f>'[1]год_23  пр 08 '!CV64-[1]V_МО_ФАКТ!CV64</f>
        <v>0</v>
      </c>
      <c r="CW64" s="40">
        <f>'[1]год_23  пр 08 '!CW64-[1]V_МО_ФАКТ!CW64</f>
        <v>0</v>
      </c>
      <c r="CX64" s="40">
        <f>'[1]год_23  пр 08 '!CX64-[1]V_МО_ФАКТ!CX64</f>
        <v>0</v>
      </c>
      <c r="CY64" s="40">
        <f>'[1]год_23  пр 08 '!CY64-[1]V_МО_ФАКТ!CY64</f>
        <v>0</v>
      </c>
      <c r="CZ64" s="40">
        <f>'[1]год_23  пр 08 '!CZ64-[1]V_МО_ФАКТ!CZ64</f>
        <v>0</v>
      </c>
      <c r="DA64" s="40">
        <f>'[1]год_23  пр 08 '!DA64-[1]V_МО_ФАКТ!DA64</f>
        <v>0</v>
      </c>
      <c r="DB64" s="40">
        <f>'[1]год_23  пр 08 '!DB64-[1]V_МО_ФАКТ!DB64</f>
        <v>0</v>
      </c>
      <c r="DC64" s="40">
        <f>'[1]год_23  пр 08 '!DC64-[1]V_МО_ФАКТ!DC64</f>
        <v>0</v>
      </c>
      <c r="DD64" s="40">
        <f>'[1]год_23  пр 08 '!DD64-[1]V_МО_ФАКТ!DD64</f>
        <v>0</v>
      </c>
      <c r="DE64" s="40">
        <f>'[1]год_23  пр 08 '!DE64-[1]V_МО_ФАКТ!DE64</f>
        <v>0</v>
      </c>
      <c r="DF64" s="40">
        <f>'[1]год_23  пр 08 '!DF64-[1]V_МО_ФАКТ!DF64</f>
        <v>0</v>
      </c>
      <c r="DG64" s="40">
        <f>'[1]год_23  пр 08 '!DG64-[1]V_МО_ФАКТ!DG64</f>
        <v>0</v>
      </c>
      <c r="DH64" s="40">
        <f>'[1]год_23  пр 08 '!DH64-[1]V_МО_ФАКТ!DH64</f>
        <v>0</v>
      </c>
      <c r="DI64" s="40">
        <f>'[1]год_23  пр 08 '!DI64-[1]V_МО_ФАКТ!DI64</f>
        <v>0</v>
      </c>
      <c r="DJ64" s="40">
        <f>'[1]год_23  пр 08 '!DJ64-[1]V_МО_ФАКТ!DJ64</f>
        <v>0</v>
      </c>
      <c r="DK64" s="40">
        <f>'[1]год_23  пр 08 '!DK64-[1]V_МО_ФАКТ!DK64</f>
        <v>0</v>
      </c>
      <c r="DL64" s="40">
        <f>'[1]год_23  пр 08 '!DL64-[1]V_МО_ФАКТ!DL64</f>
        <v>0</v>
      </c>
      <c r="DM64" s="40">
        <f>'[1]год_23  пр 08 '!DM64-[1]V_МО_ФАКТ!DM64</f>
        <v>0</v>
      </c>
      <c r="DN64" s="40">
        <f>'[1]год_23  пр 08 '!DN64-[1]V_МО_ФАКТ!DN64</f>
        <v>0</v>
      </c>
      <c r="DO64" s="40">
        <f>'[1]год_23  пр 08 '!DO64-[1]V_МО_ФАКТ!DO64</f>
        <v>0</v>
      </c>
      <c r="DP64" s="40">
        <f>'[1]год_23  пр 08 '!DP64-[1]V_МО_ФАКТ!DP64</f>
        <v>0</v>
      </c>
      <c r="DQ64" s="40">
        <f>'[1]год_23  пр 08 '!DQ64-[1]V_МО_ФАКТ!DQ64</f>
        <v>0</v>
      </c>
      <c r="DR64" s="45">
        <f>'[1]год_23  пр 08 '!DR64-[1]V_МО_ФАКТ!DR64</f>
        <v>0</v>
      </c>
      <c r="DS64" s="45">
        <f>'[1]год_23  пр 08 '!DS64-[1]V_МО_ФАКТ!DS64</f>
        <v>0</v>
      </c>
      <c r="DT64" s="45">
        <f>'[1]год_23  пр 08 '!DT64-[1]V_МО_ФАКТ!DT64</f>
        <v>0</v>
      </c>
      <c r="DU64" s="40">
        <f>'[1]год_23  пр 08 '!DU64-[1]V_МО_ФАКТ!DU64</f>
        <v>0</v>
      </c>
      <c r="DV64" s="38">
        <f>'[1]год_23  пр 08 '!DV64-[1]V_МО_ФАКТ!DV64</f>
        <v>0</v>
      </c>
      <c r="DW64" s="41">
        <f>'[1]год_23  пр 08 '!DW64-[1]V_МО_ФАКТ!DW64</f>
        <v>0</v>
      </c>
      <c r="DX64" s="39">
        <f>'[1]год_23  пр 08 '!DX64-[1]V_МО_ФАКТ!DX64</f>
        <v>0</v>
      </c>
      <c r="DY64" s="40">
        <f>'[1]год_23  пр 08 '!DY64-[1]V_МО_ФАКТ!DY64</f>
        <v>0</v>
      </c>
      <c r="DZ64" s="40">
        <f>'[1]год_23  пр 08 '!DZ64-[1]V_МО_ФАКТ!DZ64</f>
        <v>0</v>
      </c>
      <c r="EA64" s="40">
        <f>'[1]год_23  пр 08 '!EA64-[1]V_МО_ФАКТ!EA64</f>
        <v>0</v>
      </c>
      <c r="EB64" s="46">
        <f>'[1]год_23  пр 08 '!EB64-[1]V_МО_ФАКТ!EB64</f>
        <v>0</v>
      </c>
      <c r="EC64" s="40">
        <f>'[1]год_23  пр 08 '!EC64-[1]V_МО_ФАКТ!EC64</f>
        <v>0</v>
      </c>
      <c r="ED64" s="40">
        <f>'[1]год_23  пр 08 '!ED64-[1]V_МО_ФАКТ!ED64</f>
        <v>0</v>
      </c>
      <c r="EE64" s="40">
        <f>'[1]год_23  пр 08 '!EE64-[1]V_МО_ФАКТ!EE64</f>
        <v>0</v>
      </c>
      <c r="EF64" s="40">
        <f>'[1]год_23  пр 08 '!EF64-[1]V_МО_ФАКТ!EF64</f>
        <v>0</v>
      </c>
      <c r="EG64" s="40">
        <f>'[1]год_23  пр 08 '!EG64-[1]V_МО_ФАКТ!EG64</f>
        <v>0</v>
      </c>
      <c r="EH64" s="40">
        <f>'[1]год_23  пр 08 '!EH64-[1]V_МО_ФАКТ!EH64</f>
        <v>0</v>
      </c>
      <c r="EI64" s="40">
        <f>'[1]год_23  пр 08 '!EI64-[1]V_МО_ФАКТ!EI64</f>
        <v>0</v>
      </c>
      <c r="EJ64" s="40">
        <f>'[1]год_23  пр 08 '!EJ64-[1]V_МО_ФАКТ!EJ64</f>
        <v>0</v>
      </c>
      <c r="EK64" s="40">
        <f>'[1]год_23  пр 08 '!EK64-[1]V_МО_ФАКТ!EK64</f>
        <v>0</v>
      </c>
      <c r="EL64" s="40">
        <f>'[1]год_23  пр 08 '!EL64-[1]V_МО_ФАКТ!EL64</f>
        <v>0</v>
      </c>
      <c r="EM64" s="39">
        <f>'[1]год_23  пр 08 '!EM64-[1]V_МО_ФАКТ!EM64</f>
        <v>0</v>
      </c>
      <c r="EN64" s="40">
        <f>'[1]год_23  пр 08 '!EN64-[1]V_МО_ФАКТ!EN64</f>
        <v>0</v>
      </c>
      <c r="EO64" s="46">
        <f>'[1]год_23  пр 08 '!EO64-[1]V_МО_ФАКТ!EO64</f>
        <v>0</v>
      </c>
      <c r="EP64" s="40">
        <f>'[1]год_23  пр 08 '!EP64-[1]V_МО_ФАКТ!EP64</f>
        <v>0</v>
      </c>
      <c r="EQ64" s="40">
        <f>'[1]год_23  пр 08 '!EQ64-[1]V_МО_ФАКТ!EQ64</f>
        <v>0</v>
      </c>
      <c r="ER64" s="40">
        <f>'[1]год_23  пр 08 '!ER64-[1]V_МО_ФАКТ!ER64</f>
        <v>0</v>
      </c>
      <c r="ES64" s="40">
        <f>'[1]год_23  пр 08 '!ES64-[1]V_МО_ФАКТ!ES64</f>
        <v>0</v>
      </c>
      <c r="ET64" s="40">
        <f>'[1]год_23  пр 08 '!ET64-[1]V_МО_ФАКТ!ET64</f>
        <v>0</v>
      </c>
      <c r="EU64" s="40">
        <f>'[1]год_23  пр 08 '!EU64-[1]V_МО_ФАКТ!EU64</f>
        <v>0</v>
      </c>
      <c r="EV64" s="40">
        <f>'[1]год_23  пр 08 '!EV64-[1]V_МО_ФАКТ!EV64</f>
        <v>0</v>
      </c>
      <c r="EW64" s="40">
        <f>'[1]год_23  пр 08 '!EW64-[1]V_МО_ФАКТ!EW64</f>
        <v>0</v>
      </c>
      <c r="EX64" s="40">
        <f>'[1]год_23  пр 08 '!EX64-[1]V_МО_ФАКТ!EX64</f>
        <v>0</v>
      </c>
      <c r="EY64" s="40">
        <f>'[1]год_23  пр 08 '!EY64-[1]V_МО_ФАКТ!EY64</f>
        <v>0</v>
      </c>
      <c r="EZ64" s="40">
        <f>'[1]год_23  пр 08 '!EZ64-[1]V_МО_ФАКТ!EZ64</f>
        <v>0</v>
      </c>
      <c r="FA64" s="40">
        <f>'[1]год_23  пр 08 '!FA64-[1]V_МО_ФАКТ!FA64</f>
        <v>0</v>
      </c>
      <c r="FB64" s="40">
        <f>'[1]год_23  пр 08 '!FB64-[1]V_МО_ФАКТ!FB64</f>
        <v>0</v>
      </c>
      <c r="FC64" s="40">
        <f>'[1]год_23  пр 08 '!FC64-[1]V_МО_ФАКТ!FC64</f>
        <v>0</v>
      </c>
      <c r="FD64" s="40">
        <f>'[1]год_23  пр 08 '!FD64-[1]V_МО_ФАКТ!FD64</f>
        <v>0</v>
      </c>
      <c r="FE64" s="40">
        <f>'[1]год_23  пр 08 '!FE64-[1]V_МО_ФАКТ!FE64</f>
        <v>0</v>
      </c>
      <c r="FF64" s="40">
        <f>'[1]год_23  пр 08 '!FF64-[1]V_МО_ФАКТ!FF64</f>
        <v>0</v>
      </c>
      <c r="FG64" s="47">
        <f>'[1]год_23  пр 08 '!FG64-[1]V_МО_ФАКТ!FG64</f>
        <v>0</v>
      </c>
      <c r="FH64" s="40">
        <f>'[1]год_23  пр 08 '!FH64-[1]V_МО_ФАКТ!FH64</f>
        <v>0</v>
      </c>
      <c r="FI64" s="40">
        <f>'[1]год_23  пр 08 '!FI64-[1]V_МО_ФАКТ!FI64</f>
        <v>0</v>
      </c>
      <c r="FJ64" s="40">
        <f>'[1]год_23  пр 08 '!FJ64-[1]V_МО_ФАКТ!FJ64</f>
        <v>0</v>
      </c>
      <c r="FK64" s="38">
        <f>'[1]год_23  пр 08 '!FK64-[1]V_МО_ФАКТ!FK64</f>
        <v>0</v>
      </c>
      <c r="FL64" s="40">
        <f>'[1]год_23  пр 08 '!FL64-[1]V_МО_ФАКТ!FL64</f>
        <v>0</v>
      </c>
      <c r="FM64" s="40">
        <f>'[1]год_23  пр 08 '!FM64-[1]V_МО_ФАКТ!FM64</f>
        <v>0</v>
      </c>
    </row>
    <row r="65" spans="1:169" ht="39.75" customHeight="1" x14ac:dyDescent="0.3">
      <c r="A65" s="35">
        <f t="shared" ref="A65:A67" si="3">A64+1</f>
        <v>43</v>
      </c>
      <c r="B65" s="36" t="s">
        <v>237</v>
      </c>
      <c r="C65" s="37" t="s">
        <v>238</v>
      </c>
      <c r="D65" s="38">
        <f>'[1]год_23  пр 08 '!D65-[1]V_МО_ФАКТ!D65</f>
        <v>1924</v>
      </c>
      <c r="E65" s="39">
        <f>'[1]год_23  пр 08 '!E65-[1]V_МО_ФАКТ!E65</f>
        <v>1924</v>
      </c>
      <c r="F65" s="40">
        <f>'[1]год_23  пр 08 '!F65-[1]V_МО_ФАКТ!F65</f>
        <v>884</v>
      </c>
      <c r="G65" s="40">
        <f>'[1]год_23  пр 08 '!G65-[1]V_МО_ФАКТ!G65</f>
        <v>0</v>
      </c>
      <c r="H65" s="40">
        <f>'[1]год_23  пр 08 '!H65-[1]V_МО_ФАКТ!H65</f>
        <v>1040</v>
      </c>
      <c r="I65" s="40">
        <f>'[1]год_23  пр 08 '!I65-[1]V_МО_ФАКТ!I65</f>
        <v>0</v>
      </c>
      <c r="J65" s="39">
        <f>'[1]год_23  пр 08 '!J65-[1]V_МО_ФАКТ!J65</f>
        <v>1067</v>
      </c>
      <c r="K65" s="40">
        <f>'[1]год_23  пр 08 '!K65-[1]V_МО_ФАКТ!K65</f>
        <v>462</v>
      </c>
      <c r="L65" s="40">
        <f>'[1]год_23  пр 08 '!L65-[1]V_МО_ФАКТ!L65</f>
        <v>0</v>
      </c>
      <c r="M65" s="40">
        <f>'[1]год_23  пр 08 '!M65-[1]V_МО_ФАКТ!M65</f>
        <v>605</v>
      </c>
      <c r="N65" s="40">
        <f>'[1]год_23  пр 08 '!N65-[1]V_МО_ФАКТ!N65</f>
        <v>0</v>
      </c>
      <c r="O65" s="39">
        <f>'[1]год_23  пр 08 '!O65-[1]V_МО_ФАКТ!O65</f>
        <v>857</v>
      </c>
      <c r="P65" s="40">
        <f>'[1]год_23  пр 08 '!P65-[1]V_МО_ФАКТ!P65</f>
        <v>422</v>
      </c>
      <c r="Q65" s="40">
        <f>'[1]год_23  пр 08 '!Q65-[1]V_МО_ФАКТ!Q65</f>
        <v>0</v>
      </c>
      <c r="R65" s="40">
        <f>'[1]год_23  пр 08 '!R65-[1]V_МО_ФАКТ!R65</f>
        <v>435</v>
      </c>
      <c r="S65" s="40">
        <f>'[1]год_23  пр 08 '!S65-[1]V_МО_ФАКТ!S65</f>
        <v>0</v>
      </c>
      <c r="T65" s="40">
        <f>'[1]год_23  пр 08 '!T65-[1]V_МО_ФАКТ!T65</f>
        <v>0</v>
      </c>
      <c r="U65" s="40">
        <f>'[1]год_23  пр 08 '!U65-[1]V_МО_ФАКТ!U65</f>
        <v>0</v>
      </c>
      <c r="V65" s="40">
        <f>'[1]год_23  пр 08 '!V65-[1]V_МО_ФАКТ!V65</f>
        <v>0</v>
      </c>
      <c r="W65" s="39">
        <f>'[1]год_23  пр 08 '!W65-[1]V_МО_ФАКТ!W65</f>
        <v>0</v>
      </c>
      <c r="X65" s="53">
        <f>'[1]год_23  пр 08 '!X65-[1]V_МО_ФАКТ!X65</f>
        <v>0</v>
      </c>
      <c r="Y65" s="53">
        <f>'[1]год_23  пр 08 '!Y65-[1]V_МО_ФАКТ!Y65</f>
        <v>0</v>
      </c>
      <c r="Z65" s="53">
        <f>'[1]год_23  пр 08 '!Z65-[1]V_МО_ФАКТ!Z65</f>
        <v>0</v>
      </c>
      <c r="AA65" s="39">
        <f>'[1]год_23  пр 08 '!AA65-[1]V_МО_ФАКТ!AA65</f>
        <v>0</v>
      </c>
      <c r="AB65" s="40">
        <f>'[1]год_23  пр 08 '!AB65-[1]V_МО_ФАКТ!AB65</f>
        <v>0</v>
      </c>
      <c r="AC65" s="40">
        <f>'[1]год_23  пр 08 '!AC65-[1]V_МО_ФАКТ!AC65</f>
        <v>0</v>
      </c>
      <c r="AD65" s="39">
        <f>'[1]год_23  пр 08 '!AD65-[1]V_МО_ФАКТ!AD65</f>
        <v>0</v>
      </c>
      <c r="AE65" s="40">
        <f>'[1]год_23  пр 08 '!AE65-[1]V_МО_ФАКТ!AE65</f>
        <v>0</v>
      </c>
      <c r="AF65" s="40">
        <f>'[1]год_23  пр 08 '!AF65-[1]V_МО_ФАКТ!AF65</f>
        <v>0</v>
      </c>
      <c r="AG65" s="40">
        <f>'[1]год_23  пр 08 '!AG65-[1]V_МО_ФАКТ!AG65</f>
        <v>0</v>
      </c>
      <c r="AH65" s="40">
        <f>'[1]год_23  пр 08 '!AH65-[1]V_МО_ФАКТ!AH65</f>
        <v>0</v>
      </c>
      <c r="AI65" s="40">
        <f>'[1]год_23  пр 08 '!AI65-[1]V_МО_ФАКТ!AI65</f>
        <v>0</v>
      </c>
      <c r="AJ65" s="40">
        <f>'[1]год_23  пр 08 '!AJ65-[1]V_МО_ФАКТ!AJ65</f>
        <v>0</v>
      </c>
      <c r="AK65" s="39">
        <f>'[1]год_23  пр 08 '!AK65-[1]V_МО_ФАКТ!AK65</f>
        <v>0</v>
      </c>
      <c r="AL65" s="40">
        <f>'[1]год_23  пр 08 '!AL65-[1]V_МО_ФАКТ!AL65</f>
        <v>0</v>
      </c>
      <c r="AM65" s="40">
        <f>'[1]год_23  пр 08 '!AM65-[1]V_МО_ФАКТ!AM65</f>
        <v>0</v>
      </c>
      <c r="AN65" s="40">
        <f>'[1]год_23  пр 08 '!AN65-[1]V_МО_ФАКТ!AN65</f>
        <v>0</v>
      </c>
      <c r="AO65" s="40">
        <f>'[1]год_23  пр 08 '!AO65-[1]V_МО_ФАКТ!AO65</f>
        <v>0</v>
      </c>
      <c r="AP65" s="41">
        <f>'[1]год_23  пр 08 '!AP65-[1]V_МО_ФАКТ!AP65</f>
        <v>0</v>
      </c>
      <c r="AQ65" s="40">
        <f>'[1]год_23  пр 08 '!AQ65-[1]V_МО_ФАКТ!AQ65</f>
        <v>0</v>
      </c>
      <c r="AR65" s="40">
        <f>'[1]год_23  пр 08 '!AR65-[1]V_МО_ФАКТ!AR65</f>
        <v>0</v>
      </c>
      <c r="AS65" s="40">
        <f>'[1]год_23  пр 08 '!AS65-[1]V_МО_ФАКТ!AS65</f>
        <v>0</v>
      </c>
      <c r="AT65" s="41">
        <f>'[1]год_23  пр 08 '!AT65-[1]V_МО_ФАКТ!AT65</f>
        <v>424</v>
      </c>
      <c r="AU65" s="39">
        <f>'[1]год_23  пр 08 '!AU65-[1]V_МО_ФАКТ!AU65</f>
        <v>309</v>
      </c>
      <c r="AV65" s="39">
        <f>'[1]год_23  пр 08 '!AV65-[1]V_МО_ФАКТ!AV65</f>
        <v>0</v>
      </c>
      <c r="AW65" s="40">
        <f>'[1]год_23  пр 08 '!AW65-[1]V_МО_ФАКТ!AW65</f>
        <v>126</v>
      </c>
      <c r="AX65" s="40">
        <f>'[1]год_23  пр 08 '!AX65-[1]V_МО_ФАКТ!AX65</f>
        <v>0</v>
      </c>
      <c r="AY65" s="40">
        <f>'[1]год_23  пр 08 '!AY65-[1]V_МО_ФАКТ!AY65</f>
        <v>183</v>
      </c>
      <c r="AZ65" s="40">
        <f>'[1]год_23  пр 08 '!AZ65-[1]V_МО_ФАКТ!AZ65</f>
        <v>0</v>
      </c>
      <c r="BA65" s="40">
        <f>'[1]год_23  пр 08 '!BA65-[1]V_МО_ФАКТ!BA65</f>
        <v>0</v>
      </c>
      <c r="BB65" s="40">
        <f>'[1]год_23  пр 08 '!BB65-[1]V_МО_ФАКТ!BB65</f>
        <v>0</v>
      </c>
      <c r="BC65" s="40">
        <f>'[1]год_23  пр 08 '!BC65-[1]V_МО_ФАКТ!BC65</f>
        <v>115</v>
      </c>
      <c r="BD65" s="43">
        <f>'[1]год_23  пр 08 '!BD65-[1]V_МО_ФАКТ!BD65</f>
        <v>0</v>
      </c>
      <c r="BE65" s="40">
        <f>'[1]год_23  пр 08 '!BE65-[1]V_МО_ФАКТ!BE65</f>
        <v>0</v>
      </c>
      <c r="BF65" s="40">
        <f>'[1]год_23  пр 08 '!BF65-[1]V_МО_ФАКТ!BF65</f>
        <v>0</v>
      </c>
      <c r="BG65" s="44">
        <f>'[1]год_23  пр 08 '!BG65-[1]V_МО_ФАКТ!BG65</f>
        <v>0</v>
      </c>
      <c r="BH65" s="40">
        <f>'[1]год_23  пр 08 '!BH65-[1]V_МО_ФАКТ!BH65</f>
        <v>0</v>
      </c>
      <c r="BI65" s="40">
        <f>'[1]год_23  пр 08 '!BI65-[1]V_МО_ФАКТ!BI65</f>
        <v>0</v>
      </c>
      <c r="BJ65" s="40">
        <f>'[1]год_23  пр 08 '!BJ65-[1]V_МО_ФАКТ!BJ65</f>
        <v>0</v>
      </c>
      <c r="BK65" s="40">
        <f>'[1]год_23  пр 08 '!BK65-[1]V_МО_ФАКТ!BK65</f>
        <v>0</v>
      </c>
      <c r="BL65" s="44">
        <f>'[1]год_23  пр 08 '!BL65-[1]V_МО_ФАКТ!BL65</f>
        <v>0</v>
      </c>
      <c r="BM65" s="40">
        <f>'[1]год_23  пр 08 '!BM65-[1]V_МО_ФАКТ!BM65</f>
        <v>0</v>
      </c>
      <c r="BN65" s="40">
        <f>'[1]год_23  пр 08 '!BN65-[1]V_МО_ФАКТ!BN65</f>
        <v>0</v>
      </c>
      <c r="BO65" s="40">
        <f>'[1]год_23  пр 08 '!BO65-[1]V_МО_ФАКТ!BO65</f>
        <v>117</v>
      </c>
      <c r="BP65" s="44">
        <f>'[1]год_23  пр 08 '!BP65-[1]V_МО_ФАКТ!BP65</f>
        <v>0</v>
      </c>
      <c r="BQ65" s="40">
        <f>'[1]год_23  пр 08 '!BQ65-[1]V_МО_ФАКТ!BQ65</f>
        <v>0</v>
      </c>
      <c r="BR65" s="40">
        <f>'[1]год_23  пр 08 '!BR65-[1]V_МО_ФАКТ!BR65</f>
        <v>0</v>
      </c>
      <c r="BS65" s="40">
        <f>'[1]год_23  пр 08 '!BS65-[1]V_МО_ФАКТ!BS65</f>
        <v>0</v>
      </c>
      <c r="BT65" s="40">
        <f>'[1]год_23  пр 08 '!BT65-[1]V_МО_ФАКТ!BT65</f>
        <v>0</v>
      </c>
      <c r="BU65" s="40">
        <f>'[1]год_23  пр 08 '!BU65-[1]V_МО_ФАКТ!BU65</f>
        <v>0</v>
      </c>
      <c r="BV65" s="40">
        <f>'[1]год_23  пр 08 '!BV65-[1]V_МО_ФАКТ!BV65</f>
        <v>0</v>
      </c>
      <c r="BW65" s="40">
        <f>'[1]год_23  пр 08 '!BW65-[1]V_МО_ФАКТ!BW65</f>
        <v>0</v>
      </c>
      <c r="BX65" s="40">
        <f>'[1]год_23  пр 08 '!BX65-[1]V_МО_ФАКТ!BX65</f>
        <v>0</v>
      </c>
      <c r="BY65" s="38">
        <f>'[1]год_23  пр 08 '!BY65-[1]V_МО_ФАКТ!BY65</f>
        <v>0</v>
      </c>
      <c r="BZ65" s="41">
        <f>'[1]год_23  пр 08 '!BZ65-[1]V_МО_ФАКТ!BZ65</f>
        <v>0</v>
      </c>
      <c r="CA65" s="40">
        <f>'[1]год_23  пр 08 '!CA65-[1]V_МО_ФАКТ!CA65</f>
        <v>0</v>
      </c>
      <c r="CB65" s="40">
        <f>'[1]год_23  пр 08 '!CB65-[1]V_МО_ФАКТ!CB65</f>
        <v>0</v>
      </c>
      <c r="CC65" s="40">
        <f>'[1]год_23  пр 08 '!CC65-[1]V_МО_ФАКТ!CC65</f>
        <v>0</v>
      </c>
      <c r="CD65" s="40">
        <f>'[1]год_23  пр 08 '!CD65-[1]V_МО_ФАКТ!CD65</f>
        <v>0</v>
      </c>
      <c r="CE65" s="40">
        <f>'[1]год_23  пр 08 '!CE65-[1]V_МО_ФАКТ!CE65</f>
        <v>0</v>
      </c>
      <c r="CF65" s="40">
        <f>'[1]год_23  пр 08 '!CF65-[1]V_МО_ФАКТ!CF65</f>
        <v>0</v>
      </c>
      <c r="CG65" s="40">
        <f>'[1]год_23  пр 08 '!CG65-[1]V_МО_ФАКТ!CG65</f>
        <v>0</v>
      </c>
      <c r="CH65" s="40">
        <f>'[1]год_23  пр 08 '!CH65-[1]V_МО_ФАКТ!CH65</f>
        <v>0</v>
      </c>
      <c r="CI65" s="40">
        <f>'[1]год_23  пр 08 '!CI65-[1]V_МО_ФАКТ!CI65</f>
        <v>0</v>
      </c>
      <c r="CJ65" s="40">
        <f>'[1]год_23  пр 08 '!CJ65-[1]V_МО_ФАКТ!CJ65</f>
        <v>0</v>
      </c>
      <c r="CK65" s="40">
        <f>'[1]год_23  пр 08 '!CK65-[1]V_МО_ФАКТ!CK65</f>
        <v>0</v>
      </c>
      <c r="CL65" s="40">
        <f>'[1]год_23  пр 08 '!CL65-[1]V_МО_ФАКТ!CL65</f>
        <v>0</v>
      </c>
      <c r="CM65" s="40">
        <f>'[1]год_23  пр 08 '!CM65-[1]V_МО_ФАКТ!CM65</f>
        <v>0</v>
      </c>
      <c r="CN65" s="40">
        <f>'[1]год_23  пр 08 '!CN65-[1]V_МО_ФАКТ!CN65</f>
        <v>0</v>
      </c>
      <c r="CO65" s="40">
        <f>'[1]год_23  пр 08 '!CO65-[1]V_МО_ФАКТ!CO65</f>
        <v>0</v>
      </c>
      <c r="CP65" s="40">
        <f>'[1]год_23  пр 08 '!CP65-[1]V_МО_ФАКТ!CP65</f>
        <v>0</v>
      </c>
      <c r="CQ65" s="40">
        <f>'[1]год_23  пр 08 '!CQ65-[1]V_МО_ФАКТ!CQ65</f>
        <v>0</v>
      </c>
      <c r="CR65" s="40">
        <f>'[1]год_23  пр 08 '!CR65-[1]V_МО_ФАКТ!CR65</f>
        <v>0</v>
      </c>
      <c r="CS65" s="40">
        <f>'[1]год_23  пр 08 '!CS65-[1]V_МО_ФАКТ!CS65</f>
        <v>0</v>
      </c>
      <c r="CT65" s="40">
        <f>'[1]год_23  пр 08 '!CT65-[1]V_МО_ФАКТ!CT65</f>
        <v>0</v>
      </c>
      <c r="CU65" s="40">
        <f>'[1]год_23  пр 08 '!CU65-[1]V_МО_ФАКТ!CU65</f>
        <v>0</v>
      </c>
      <c r="CV65" s="40">
        <f>'[1]год_23  пр 08 '!CV65-[1]V_МО_ФАКТ!CV65</f>
        <v>0</v>
      </c>
      <c r="CW65" s="40">
        <f>'[1]год_23  пр 08 '!CW65-[1]V_МО_ФАКТ!CW65</f>
        <v>0</v>
      </c>
      <c r="CX65" s="40">
        <f>'[1]год_23  пр 08 '!CX65-[1]V_МО_ФАКТ!CX65</f>
        <v>0</v>
      </c>
      <c r="CY65" s="40">
        <f>'[1]год_23  пр 08 '!CY65-[1]V_МО_ФАКТ!CY65</f>
        <v>0</v>
      </c>
      <c r="CZ65" s="40">
        <f>'[1]год_23  пр 08 '!CZ65-[1]V_МО_ФАКТ!CZ65</f>
        <v>0</v>
      </c>
      <c r="DA65" s="40">
        <f>'[1]год_23  пр 08 '!DA65-[1]V_МО_ФАКТ!DA65</f>
        <v>0</v>
      </c>
      <c r="DB65" s="40">
        <f>'[1]год_23  пр 08 '!DB65-[1]V_МО_ФАКТ!DB65</f>
        <v>0</v>
      </c>
      <c r="DC65" s="40">
        <f>'[1]год_23  пр 08 '!DC65-[1]V_МО_ФАКТ!DC65</f>
        <v>0</v>
      </c>
      <c r="DD65" s="40">
        <f>'[1]год_23  пр 08 '!DD65-[1]V_МО_ФАКТ!DD65</f>
        <v>0</v>
      </c>
      <c r="DE65" s="40">
        <f>'[1]год_23  пр 08 '!DE65-[1]V_МО_ФАКТ!DE65</f>
        <v>0</v>
      </c>
      <c r="DF65" s="40">
        <f>'[1]год_23  пр 08 '!DF65-[1]V_МО_ФАКТ!DF65</f>
        <v>0</v>
      </c>
      <c r="DG65" s="40">
        <f>'[1]год_23  пр 08 '!DG65-[1]V_МО_ФАКТ!DG65</f>
        <v>0</v>
      </c>
      <c r="DH65" s="40">
        <f>'[1]год_23  пр 08 '!DH65-[1]V_МО_ФАКТ!DH65</f>
        <v>0</v>
      </c>
      <c r="DI65" s="40">
        <f>'[1]год_23  пр 08 '!DI65-[1]V_МО_ФАКТ!DI65</f>
        <v>0</v>
      </c>
      <c r="DJ65" s="40">
        <f>'[1]год_23  пр 08 '!DJ65-[1]V_МО_ФАКТ!DJ65</f>
        <v>0</v>
      </c>
      <c r="DK65" s="40">
        <f>'[1]год_23  пр 08 '!DK65-[1]V_МО_ФАКТ!DK65</f>
        <v>0</v>
      </c>
      <c r="DL65" s="40">
        <f>'[1]год_23  пр 08 '!DL65-[1]V_МО_ФАКТ!DL65</f>
        <v>0</v>
      </c>
      <c r="DM65" s="40">
        <f>'[1]год_23  пр 08 '!DM65-[1]V_МО_ФАКТ!DM65</f>
        <v>0</v>
      </c>
      <c r="DN65" s="40">
        <f>'[1]год_23  пр 08 '!DN65-[1]V_МО_ФАКТ!DN65</f>
        <v>0</v>
      </c>
      <c r="DO65" s="40">
        <f>'[1]год_23  пр 08 '!DO65-[1]V_МО_ФАКТ!DO65</f>
        <v>0</v>
      </c>
      <c r="DP65" s="40">
        <f>'[1]год_23  пр 08 '!DP65-[1]V_МО_ФАКТ!DP65</f>
        <v>0</v>
      </c>
      <c r="DQ65" s="40">
        <f>'[1]год_23  пр 08 '!DQ65-[1]V_МО_ФАКТ!DQ65</f>
        <v>0</v>
      </c>
      <c r="DR65" s="45">
        <f>'[1]год_23  пр 08 '!DR65-[1]V_МО_ФАКТ!DR65</f>
        <v>0</v>
      </c>
      <c r="DS65" s="45">
        <f>'[1]год_23  пр 08 '!DS65-[1]V_МО_ФАКТ!DS65</f>
        <v>0</v>
      </c>
      <c r="DT65" s="45">
        <f>'[1]год_23  пр 08 '!DT65-[1]V_МО_ФАКТ!DT65</f>
        <v>0</v>
      </c>
      <c r="DU65" s="40">
        <f>'[1]год_23  пр 08 '!DU65-[1]V_МО_ФАКТ!DU65</f>
        <v>0</v>
      </c>
      <c r="DV65" s="38">
        <f>'[1]год_23  пр 08 '!DV65-[1]V_МО_ФАКТ!DV65</f>
        <v>0</v>
      </c>
      <c r="DW65" s="41">
        <f>'[1]год_23  пр 08 '!DW65-[1]V_МО_ФАКТ!DW65</f>
        <v>0</v>
      </c>
      <c r="DX65" s="39">
        <f>'[1]год_23  пр 08 '!DX65-[1]V_МО_ФАКТ!DX65</f>
        <v>0</v>
      </c>
      <c r="DY65" s="40">
        <f>'[1]год_23  пр 08 '!DY65-[1]V_МО_ФАКТ!DY65</f>
        <v>0</v>
      </c>
      <c r="DZ65" s="40">
        <f>'[1]год_23  пр 08 '!DZ65-[1]V_МО_ФАКТ!DZ65</f>
        <v>0</v>
      </c>
      <c r="EA65" s="40">
        <f>'[1]год_23  пр 08 '!EA65-[1]V_МО_ФАКТ!EA65</f>
        <v>0</v>
      </c>
      <c r="EB65" s="46">
        <f>'[1]год_23  пр 08 '!EB65-[1]V_МО_ФАКТ!EB65</f>
        <v>0</v>
      </c>
      <c r="EC65" s="40">
        <f>'[1]год_23  пр 08 '!EC65-[1]V_МО_ФАКТ!EC65</f>
        <v>0</v>
      </c>
      <c r="ED65" s="40">
        <f>'[1]год_23  пр 08 '!ED65-[1]V_МО_ФАКТ!ED65</f>
        <v>0</v>
      </c>
      <c r="EE65" s="40">
        <f>'[1]год_23  пр 08 '!EE65-[1]V_МО_ФАКТ!EE65</f>
        <v>0</v>
      </c>
      <c r="EF65" s="40">
        <f>'[1]год_23  пр 08 '!EF65-[1]V_МО_ФАКТ!EF65</f>
        <v>0</v>
      </c>
      <c r="EG65" s="40">
        <f>'[1]год_23  пр 08 '!EG65-[1]V_МО_ФАКТ!EG65</f>
        <v>0</v>
      </c>
      <c r="EH65" s="40">
        <f>'[1]год_23  пр 08 '!EH65-[1]V_МО_ФАКТ!EH65</f>
        <v>0</v>
      </c>
      <c r="EI65" s="40">
        <f>'[1]год_23  пр 08 '!EI65-[1]V_МО_ФАКТ!EI65</f>
        <v>0</v>
      </c>
      <c r="EJ65" s="40">
        <f>'[1]год_23  пр 08 '!EJ65-[1]V_МО_ФАКТ!EJ65</f>
        <v>0</v>
      </c>
      <c r="EK65" s="40">
        <f>'[1]год_23  пр 08 '!EK65-[1]V_МО_ФАКТ!EK65</f>
        <v>0</v>
      </c>
      <c r="EL65" s="40">
        <f>'[1]год_23  пр 08 '!EL65-[1]V_МО_ФАКТ!EL65</f>
        <v>0</v>
      </c>
      <c r="EM65" s="39">
        <f>'[1]год_23  пр 08 '!EM65-[1]V_МО_ФАКТ!EM65</f>
        <v>0</v>
      </c>
      <c r="EN65" s="40">
        <f>'[1]год_23  пр 08 '!EN65-[1]V_МО_ФАКТ!EN65</f>
        <v>0</v>
      </c>
      <c r="EO65" s="46">
        <f>'[1]год_23  пр 08 '!EO65-[1]V_МО_ФАКТ!EO65</f>
        <v>0</v>
      </c>
      <c r="EP65" s="40">
        <f>'[1]год_23  пр 08 '!EP65-[1]V_МО_ФАКТ!EP65</f>
        <v>0</v>
      </c>
      <c r="EQ65" s="40">
        <f>'[1]год_23  пр 08 '!EQ65-[1]V_МО_ФАКТ!EQ65</f>
        <v>0</v>
      </c>
      <c r="ER65" s="40">
        <f>'[1]год_23  пр 08 '!ER65-[1]V_МО_ФАКТ!ER65</f>
        <v>0</v>
      </c>
      <c r="ES65" s="40">
        <f>'[1]год_23  пр 08 '!ES65-[1]V_МО_ФАКТ!ES65</f>
        <v>0</v>
      </c>
      <c r="ET65" s="40">
        <f>'[1]год_23  пр 08 '!ET65-[1]V_МО_ФАКТ!ET65</f>
        <v>0</v>
      </c>
      <c r="EU65" s="40">
        <f>'[1]год_23  пр 08 '!EU65-[1]V_МО_ФАКТ!EU65</f>
        <v>0</v>
      </c>
      <c r="EV65" s="40">
        <f>'[1]год_23  пр 08 '!EV65-[1]V_МО_ФАКТ!EV65</f>
        <v>0</v>
      </c>
      <c r="EW65" s="40">
        <f>'[1]год_23  пр 08 '!EW65-[1]V_МО_ФАКТ!EW65</f>
        <v>0</v>
      </c>
      <c r="EX65" s="40">
        <f>'[1]год_23  пр 08 '!EX65-[1]V_МО_ФАКТ!EX65</f>
        <v>0</v>
      </c>
      <c r="EY65" s="40">
        <f>'[1]год_23  пр 08 '!EY65-[1]V_МО_ФАКТ!EY65</f>
        <v>0</v>
      </c>
      <c r="EZ65" s="40">
        <f>'[1]год_23  пр 08 '!EZ65-[1]V_МО_ФАКТ!EZ65</f>
        <v>0</v>
      </c>
      <c r="FA65" s="40">
        <f>'[1]год_23  пр 08 '!FA65-[1]V_МО_ФАКТ!FA65</f>
        <v>0</v>
      </c>
      <c r="FB65" s="40">
        <f>'[1]год_23  пр 08 '!FB65-[1]V_МО_ФАКТ!FB65</f>
        <v>0</v>
      </c>
      <c r="FC65" s="40">
        <f>'[1]год_23  пр 08 '!FC65-[1]V_МО_ФАКТ!FC65</f>
        <v>0</v>
      </c>
      <c r="FD65" s="40">
        <f>'[1]год_23  пр 08 '!FD65-[1]V_МО_ФАКТ!FD65</f>
        <v>0</v>
      </c>
      <c r="FE65" s="40">
        <f>'[1]год_23  пр 08 '!FE65-[1]V_МО_ФАКТ!FE65</f>
        <v>0</v>
      </c>
      <c r="FF65" s="40">
        <f>'[1]год_23  пр 08 '!FF65-[1]V_МО_ФАКТ!FF65</f>
        <v>0</v>
      </c>
      <c r="FG65" s="47">
        <f>'[1]год_23  пр 08 '!FG65-[1]V_МО_ФАКТ!FG65</f>
        <v>0</v>
      </c>
      <c r="FH65" s="40">
        <f>'[1]год_23  пр 08 '!FH65-[1]V_МО_ФАКТ!FH65</f>
        <v>0</v>
      </c>
      <c r="FI65" s="40">
        <f>'[1]год_23  пр 08 '!FI65-[1]V_МО_ФАКТ!FI65</f>
        <v>0</v>
      </c>
      <c r="FJ65" s="40">
        <f>'[1]год_23  пр 08 '!FJ65-[1]V_МО_ФАКТ!FJ65</f>
        <v>0</v>
      </c>
      <c r="FK65" s="38">
        <f>'[1]год_23  пр 08 '!FK65-[1]V_МО_ФАКТ!FK65</f>
        <v>0</v>
      </c>
      <c r="FL65" s="40">
        <f>'[1]год_23  пр 08 '!FL65-[1]V_МО_ФАКТ!FL65</f>
        <v>0</v>
      </c>
      <c r="FM65" s="40">
        <f>'[1]год_23  пр 08 '!FM65-[1]V_МО_ФАКТ!FM65</f>
        <v>0</v>
      </c>
    </row>
    <row r="66" spans="1:169" ht="50.25" customHeight="1" x14ac:dyDescent="0.3">
      <c r="A66" s="35">
        <f t="shared" si="3"/>
        <v>44</v>
      </c>
      <c r="B66" s="36" t="s">
        <v>239</v>
      </c>
      <c r="C66" s="37" t="s">
        <v>240</v>
      </c>
      <c r="D66" s="38">
        <f>'[1]год_23  пр 08 '!D66-[1]V_МО_ФАКТ!D66</f>
        <v>8546</v>
      </c>
      <c r="E66" s="39">
        <f>'[1]год_23  пр 08 '!E66-[1]V_МО_ФАКТ!E66</f>
        <v>8546</v>
      </c>
      <c r="F66" s="40">
        <f>'[1]год_23  пр 08 '!F66-[1]V_МО_ФАКТ!F66</f>
        <v>0</v>
      </c>
      <c r="G66" s="40">
        <f>'[1]год_23  пр 08 '!G66-[1]V_МО_ФАКТ!G66</f>
        <v>0</v>
      </c>
      <c r="H66" s="40">
        <f>'[1]год_23  пр 08 '!H66-[1]V_МО_ФАКТ!H66</f>
        <v>8546</v>
      </c>
      <c r="I66" s="40">
        <f>'[1]год_23  пр 08 '!I66-[1]V_МО_ФАКТ!I66</f>
        <v>0</v>
      </c>
      <c r="J66" s="39">
        <f>'[1]год_23  пр 08 '!J66-[1]V_МО_ФАКТ!J66</f>
        <v>1715</v>
      </c>
      <c r="K66" s="40">
        <f>'[1]год_23  пр 08 '!K66-[1]V_МО_ФАКТ!K66</f>
        <v>0</v>
      </c>
      <c r="L66" s="40">
        <f>'[1]год_23  пр 08 '!L66-[1]V_МО_ФАКТ!L66</f>
        <v>0</v>
      </c>
      <c r="M66" s="40">
        <f>'[1]год_23  пр 08 '!M66-[1]V_МО_ФАКТ!M66</f>
        <v>1715</v>
      </c>
      <c r="N66" s="40">
        <f>'[1]год_23  пр 08 '!N66-[1]V_МО_ФАКТ!N66</f>
        <v>0</v>
      </c>
      <c r="O66" s="39">
        <f>'[1]год_23  пр 08 '!O66-[1]V_МО_ФАКТ!O66</f>
        <v>6831</v>
      </c>
      <c r="P66" s="40">
        <f>'[1]год_23  пр 08 '!P66-[1]V_МО_ФАКТ!P66</f>
        <v>0</v>
      </c>
      <c r="Q66" s="40">
        <f>'[1]год_23  пр 08 '!Q66-[1]V_МО_ФАКТ!Q66</f>
        <v>0</v>
      </c>
      <c r="R66" s="40">
        <f>'[1]год_23  пр 08 '!R66-[1]V_МО_ФАКТ!R66</f>
        <v>6831</v>
      </c>
      <c r="S66" s="40">
        <f>'[1]год_23  пр 08 '!S66-[1]V_МО_ФАКТ!S66</f>
        <v>0</v>
      </c>
      <c r="T66" s="40">
        <f>'[1]год_23  пр 08 '!T66-[1]V_МО_ФАКТ!T66</f>
        <v>0</v>
      </c>
      <c r="U66" s="40">
        <f>'[1]год_23  пр 08 '!U66-[1]V_МО_ФАКТ!U66</f>
        <v>0</v>
      </c>
      <c r="V66" s="40">
        <f>'[1]год_23  пр 08 '!V66-[1]V_МО_ФАКТ!V66</f>
        <v>0</v>
      </c>
      <c r="W66" s="39">
        <f>'[1]год_23  пр 08 '!W66-[1]V_МО_ФАКТ!W66</f>
        <v>0</v>
      </c>
      <c r="X66" s="53">
        <f>'[1]год_23  пр 08 '!X66-[1]V_МО_ФАКТ!X66</f>
        <v>0</v>
      </c>
      <c r="Y66" s="53">
        <f>'[1]год_23  пр 08 '!Y66-[1]V_МО_ФАКТ!Y66</f>
        <v>0</v>
      </c>
      <c r="Z66" s="53">
        <f>'[1]год_23  пр 08 '!Z66-[1]V_МО_ФАКТ!Z66</f>
        <v>0</v>
      </c>
      <c r="AA66" s="39">
        <f>'[1]год_23  пр 08 '!AA66-[1]V_МО_ФАКТ!AA66</f>
        <v>0</v>
      </c>
      <c r="AB66" s="40">
        <f>'[1]год_23  пр 08 '!AB66-[1]V_МО_ФАКТ!AB66</f>
        <v>0</v>
      </c>
      <c r="AC66" s="40">
        <f>'[1]год_23  пр 08 '!AC66-[1]V_МО_ФАКТ!AC66</f>
        <v>0</v>
      </c>
      <c r="AD66" s="39">
        <f>'[1]год_23  пр 08 '!AD66-[1]V_МО_ФАКТ!AD66</f>
        <v>0</v>
      </c>
      <c r="AE66" s="40">
        <f>'[1]год_23  пр 08 '!AE66-[1]V_МО_ФАКТ!AE66</f>
        <v>0</v>
      </c>
      <c r="AF66" s="40">
        <f>'[1]год_23  пр 08 '!AF66-[1]V_МО_ФАКТ!AF66</f>
        <v>0</v>
      </c>
      <c r="AG66" s="40">
        <f>'[1]год_23  пр 08 '!AG66-[1]V_МО_ФАКТ!AG66</f>
        <v>0</v>
      </c>
      <c r="AH66" s="40">
        <f>'[1]год_23  пр 08 '!AH66-[1]V_МО_ФАКТ!AH66</f>
        <v>0</v>
      </c>
      <c r="AI66" s="40">
        <f>'[1]год_23  пр 08 '!AI66-[1]V_МО_ФАКТ!AI66</f>
        <v>0</v>
      </c>
      <c r="AJ66" s="40">
        <f>'[1]год_23  пр 08 '!AJ66-[1]V_МО_ФАКТ!AJ66</f>
        <v>0</v>
      </c>
      <c r="AK66" s="39">
        <f>'[1]год_23  пр 08 '!AK66-[1]V_МО_ФАКТ!AK66</f>
        <v>0</v>
      </c>
      <c r="AL66" s="40">
        <f>'[1]год_23  пр 08 '!AL66-[1]V_МО_ФАКТ!AL66</f>
        <v>0</v>
      </c>
      <c r="AM66" s="40">
        <f>'[1]год_23  пр 08 '!AM66-[1]V_МО_ФАКТ!AM66</f>
        <v>0</v>
      </c>
      <c r="AN66" s="40">
        <f>'[1]год_23  пр 08 '!AN66-[1]V_МО_ФАКТ!AN66</f>
        <v>0</v>
      </c>
      <c r="AO66" s="40">
        <f>'[1]год_23  пр 08 '!AO66-[1]V_МО_ФАКТ!AO66</f>
        <v>0</v>
      </c>
      <c r="AP66" s="41">
        <f>'[1]год_23  пр 08 '!AP66-[1]V_МО_ФАКТ!AP66</f>
        <v>0</v>
      </c>
      <c r="AQ66" s="40">
        <f>'[1]год_23  пр 08 '!AQ66-[1]V_МО_ФАКТ!AQ66</f>
        <v>0</v>
      </c>
      <c r="AR66" s="40">
        <f>'[1]год_23  пр 08 '!AR66-[1]V_МО_ФАКТ!AR66</f>
        <v>0</v>
      </c>
      <c r="AS66" s="40">
        <f>'[1]год_23  пр 08 '!AS66-[1]V_МО_ФАКТ!AS66</f>
        <v>0</v>
      </c>
      <c r="AT66" s="41">
        <f>'[1]год_23  пр 08 '!AT66-[1]V_МО_ФАКТ!AT66</f>
        <v>448</v>
      </c>
      <c r="AU66" s="39">
        <f>'[1]год_23  пр 08 '!AU66-[1]V_МО_ФАКТ!AU66</f>
        <v>448</v>
      </c>
      <c r="AV66" s="39">
        <f>'[1]год_23  пр 08 '!AV66-[1]V_МО_ФАКТ!AV66</f>
        <v>0</v>
      </c>
      <c r="AW66" s="40">
        <f>'[1]год_23  пр 08 '!AW66-[1]V_МО_ФАКТ!AW66</f>
        <v>0</v>
      </c>
      <c r="AX66" s="40">
        <f>'[1]год_23  пр 08 '!AX66-[1]V_МО_ФАКТ!AX66</f>
        <v>0</v>
      </c>
      <c r="AY66" s="40">
        <f>'[1]год_23  пр 08 '!AY66-[1]V_МО_ФАКТ!AY66</f>
        <v>448</v>
      </c>
      <c r="AZ66" s="40">
        <f>'[1]год_23  пр 08 '!AZ66-[1]V_МО_ФАКТ!AZ66</f>
        <v>0</v>
      </c>
      <c r="BA66" s="40">
        <f>'[1]год_23  пр 08 '!BA66-[1]V_МО_ФАКТ!BA66</f>
        <v>0</v>
      </c>
      <c r="BB66" s="40">
        <f>'[1]год_23  пр 08 '!BB66-[1]V_МО_ФАКТ!BB66</f>
        <v>0</v>
      </c>
      <c r="BC66" s="40">
        <f>'[1]год_23  пр 08 '!BC66-[1]V_МО_ФАКТ!BC66</f>
        <v>0</v>
      </c>
      <c r="BD66" s="43">
        <f>'[1]год_23  пр 08 '!BD66-[1]V_МО_ФАКТ!BD66</f>
        <v>0</v>
      </c>
      <c r="BE66" s="40">
        <f>'[1]год_23  пр 08 '!BE66-[1]V_МО_ФАКТ!BE66</f>
        <v>0</v>
      </c>
      <c r="BF66" s="40">
        <f>'[1]год_23  пр 08 '!BF66-[1]V_МО_ФАКТ!BF66</f>
        <v>0</v>
      </c>
      <c r="BG66" s="44">
        <f>'[1]год_23  пр 08 '!BG66-[1]V_МО_ФАКТ!BG66</f>
        <v>799</v>
      </c>
      <c r="BH66" s="40">
        <f>'[1]год_23  пр 08 '!BH66-[1]V_МО_ФАКТ!BH66</f>
        <v>23</v>
      </c>
      <c r="BI66" s="40">
        <f>'[1]год_23  пр 08 '!BI66-[1]V_МО_ФАКТ!BI66</f>
        <v>0</v>
      </c>
      <c r="BJ66" s="40">
        <f>'[1]год_23  пр 08 '!BJ66-[1]V_МО_ФАКТ!BJ66</f>
        <v>675</v>
      </c>
      <c r="BK66" s="40">
        <f>'[1]год_23  пр 08 '!BK66-[1]V_МО_ФАКТ!BK66</f>
        <v>101</v>
      </c>
      <c r="BL66" s="44">
        <f>'[1]год_23  пр 08 '!BL66-[1]V_МО_ФАКТ!BL66</f>
        <v>105</v>
      </c>
      <c r="BM66" s="40">
        <f>'[1]год_23  пр 08 '!BM66-[1]V_МО_ФАКТ!BM66</f>
        <v>69</v>
      </c>
      <c r="BN66" s="40">
        <f>'[1]год_23  пр 08 '!BN66-[1]V_МО_ФАКТ!BN66</f>
        <v>36</v>
      </c>
      <c r="BO66" s="40">
        <f>'[1]год_23  пр 08 '!BO66-[1]V_МО_ФАКТ!BO66</f>
        <v>7111</v>
      </c>
      <c r="BP66" s="44">
        <f>'[1]год_23  пр 08 '!BP66-[1]V_МО_ФАКТ!BP66</f>
        <v>527</v>
      </c>
      <c r="BQ66" s="40">
        <f>'[1]год_23  пр 08 '!BQ66-[1]V_МО_ФАКТ!BQ66</f>
        <v>0</v>
      </c>
      <c r="BR66" s="40">
        <f>'[1]год_23  пр 08 '!BR66-[1]V_МО_ФАКТ!BR66</f>
        <v>527</v>
      </c>
      <c r="BS66" s="40">
        <f>'[1]год_23  пр 08 '!BS66-[1]V_МО_ФАКТ!BS66</f>
        <v>0</v>
      </c>
      <c r="BT66" s="40">
        <f>'[1]год_23  пр 08 '!BT66-[1]V_МО_ФАКТ!BT66</f>
        <v>0</v>
      </c>
      <c r="BU66" s="40">
        <f>'[1]год_23  пр 08 '!BU66-[1]V_МО_ФАКТ!BU66</f>
        <v>575</v>
      </c>
      <c r="BV66" s="40">
        <f>'[1]год_23  пр 08 '!BV66-[1]V_МО_ФАКТ!BV66</f>
        <v>0</v>
      </c>
      <c r="BW66" s="40">
        <f>'[1]год_23  пр 08 '!BW66-[1]V_МО_ФАКТ!BW66</f>
        <v>1290</v>
      </c>
      <c r="BX66" s="40">
        <f>'[1]год_23  пр 08 '!BX66-[1]V_МО_ФАКТ!BX66</f>
        <v>0</v>
      </c>
      <c r="BY66" s="38">
        <f>'[1]год_23  пр 08 '!BY66-[1]V_МО_ФАКТ!BY66</f>
        <v>0</v>
      </c>
      <c r="BZ66" s="41">
        <f>'[1]год_23  пр 08 '!BZ66-[1]V_МО_ФАКТ!BZ66</f>
        <v>0</v>
      </c>
      <c r="CA66" s="40">
        <f>'[1]год_23  пр 08 '!CA66-[1]V_МО_ФАКТ!CA66</f>
        <v>0</v>
      </c>
      <c r="CB66" s="40">
        <f>'[1]год_23  пр 08 '!CB66-[1]V_МО_ФАКТ!CB66</f>
        <v>0</v>
      </c>
      <c r="CC66" s="40">
        <f>'[1]год_23  пр 08 '!CC66-[1]V_МО_ФАКТ!CC66</f>
        <v>0</v>
      </c>
      <c r="CD66" s="40">
        <f>'[1]год_23  пр 08 '!CD66-[1]V_МО_ФАКТ!CD66</f>
        <v>0</v>
      </c>
      <c r="CE66" s="40">
        <f>'[1]год_23  пр 08 '!CE66-[1]V_МО_ФАКТ!CE66</f>
        <v>0</v>
      </c>
      <c r="CF66" s="40">
        <f>'[1]год_23  пр 08 '!CF66-[1]V_МО_ФАКТ!CF66</f>
        <v>0</v>
      </c>
      <c r="CG66" s="40">
        <f>'[1]год_23  пр 08 '!CG66-[1]V_МО_ФАКТ!CG66</f>
        <v>0</v>
      </c>
      <c r="CH66" s="40">
        <f>'[1]год_23  пр 08 '!CH66-[1]V_МО_ФАКТ!CH66</f>
        <v>0</v>
      </c>
      <c r="CI66" s="40">
        <f>'[1]год_23  пр 08 '!CI66-[1]V_МО_ФАКТ!CI66</f>
        <v>0</v>
      </c>
      <c r="CJ66" s="40">
        <f>'[1]год_23  пр 08 '!CJ66-[1]V_МО_ФАКТ!CJ66</f>
        <v>0</v>
      </c>
      <c r="CK66" s="40">
        <f>'[1]год_23  пр 08 '!CK66-[1]V_МО_ФАКТ!CK66</f>
        <v>0</v>
      </c>
      <c r="CL66" s="40">
        <f>'[1]год_23  пр 08 '!CL66-[1]V_МО_ФАКТ!CL66</f>
        <v>0</v>
      </c>
      <c r="CM66" s="40">
        <f>'[1]год_23  пр 08 '!CM66-[1]V_МО_ФАКТ!CM66</f>
        <v>0</v>
      </c>
      <c r="CN66" s="40">
        <f>'[1]год_23  пр 08 '!CN66-[1]V_МО_ФАКТ!CN66</f>
        <v>0</v>
      </c>
      <c r="CO66" s="40">
        <f>'[1]год_23  пр 08 '!CO66-[1]V_МО_ФАКТ!CO66</f>
        <v>0</v>
      </c>
      <c r="CP66" s="40">
        <f>'[1]год_23  пр 08 '!CP66-[1]V_МО_ФАКТ!CP66</f>
        <v>0</v>
      </c>
      <c r="CQ66" s="40">
        <f>'[1]год_23  пр 08 '!CQ66-[1]V_МО_ФАКТ!CQ66</f>
        <v>0</v>
      </c>
      <c r="CR66" s="40">
        <f>'[1]год_23  пр 08 '!CR66-[1]V_МО_ФАКТ!CR66</f>
        <v>0</v>
      </c>
      <c r="CS66" s="40">
        <f>'[1]год_23  пр 08 '!CS66-[1]V_МО_ФАКТ!CS66</f>
        <v>0</v>
      </c>
      <c r="CT66" s="40">
        <f>'[1]год_23  пр 08 '!CT66-[1]V_МО_ФАКТ!CT66</f>
        <v>0</v>
      </c>
      <c r="CU66" s="40">
        <f>'[1]год_23  пр 08 '!CU66-[1]V_МО_ФАКТ!CU66</f>
        <v>0</v>
      </c>
      <c r="CV66" s="40">
        <f>'[1]год_23  пр 08 '!CV66-[1]V_МО_ФАКТ!CV66</f>
        <v>0</v>
      </c>
      <c r="CW66" s="40">
        <f>'[1]год_23  пр 08 '!CW66-[1]V_МО_ФАКТ!CW66</f>
        <v>0</v>
      </c>
      <c r="CX66" s="40">
        <f>'[1]год_23  пр 08 '!CX66-[1]V_МО_ФАКТ!CX66</f>
        <v>0</v>
      </c>
      <c r="CY66" s="40">
        <f>'[1]год_23  пр 08 '!CY66-[1]V_МО_ФАКТ!CY66</f>
        <v>0</v>
      </c>
      <c r="CZ66" s="40">
        <f>'[1]год_23  пр 08 '!CZ66-[1]V_МО_ФАКТ!CZ66</f>
        <v>0</v>
      </c>
      <c r="DA66" s="40">
        <f>'[1]год_23  пр 08 '!DA66-[1]V_МО_ФАКТ!DA66</f>
        <v>0</v>
      </c>
      <c r="DB66" s="40">
        <f>'[1]год_23  пр 08 '!DB66-[1]V_МО_ФАКТ!DB66</f>
        <v>0</v>
      </c>
      <c r="DC66" s="40">
        <f>'[1]год_23  пр 08 '!DC66-[1]V_МО_ФАКТ!DC66</f>
        <v>0</v>
      </c>
      <c r="DD66" s="40">
        <f>'[1]год_23  пр 08 '!DD66-[1]V_МО_ФАКТ!DD66</f>
        <v>0</v>
      </c>
      <c r="DE66" s="40">
        <f>'[1]год_23  пр 08 '!DE66-[1]V_МО_ФАКТ!DE66</f>
        <v>0</v>
      </c>
      <c r="DF66" s="40">
        <f>'[1]год_23  пр 08 '!DF66-[1]V_МО_ФАКТ!DF66</f>
        <v>0</v>
      </c>
      <c r="DG66" s="40">
        <f>'[1]год_23  пр 08 '!DG66-[1]V_МО_ФАКТ!DG66</f>
        <v>0</v>
      </c>
      <c r="DH66" s="40">
        <f>'[1]год_23  пр 08 '!DH66-[1]V_МО_ФАКТ!DH66</f>
        <v>0</v>
      </c>
      <c r="DI66" s="40">
        <f>'[1]год_23  пр 08 '!DI66-[1]V_МО_ФАКТ!DI66</f>
        <v>0</v>
      </c>
      <c r="DJ66" s="40">
        <f>'[1]год_23  пр 08 '!DJ66-[1]V_МО_ФАКТ!DJ66</f>
        <v>0</v>
      </c>
      <c r="DK66" s="40">
        <f>'[1]год_23  пр 08 '!DK66-[1]V_МО_ФАКТ!DK66</f>
        <v>0</v>
      </c>
      <c r="DL66" s="40">
        <f>'[1]год_23  пр 08 '!DL66-[1]V_МО_ФАКТ!DL66</f>
        <v>0</v>
      </c>
      <c r="DM66" s="40">
        <f>'[1]год_23  пр 08 '!DM66-[1]V_МО_ФАКТ!DM66</f>
        <v>0</v>
      </c>
      <c r="DN66" s="40">
        <f>'[1]год_23  пр 08 '!DN66-[1]V_МО_ФАКТ!DN66</f>
        <v>0</v>
      </c>
      <c r="DO66" s="40">
        <f>'[1]год_23  пр 08 '!DO66-[1]V_МО_ФАКТ!DO66</f>
        <v>0</v>
      </c>
      <c r="DP66" s="40">
        <f>'[1]год_23  пр 08 '!DP66-[1]V_МО_ФАКТ!DP66</f>
        <v>0</v>
      </c>
      <c r="DQ66" s="40">
        <f>'[1]год_23  пр 08 '!DQ66-[1]V_МО_ФАКТ!DQ66</f>
        <v>0</v>
      </c>
      <c r="DR66" s="45">
        <f>'[1]год_23  пр 08 '!DR66-[1]V_МО_ФАКТ!DR66</f>
        <v>0</v>
      </c>
      <c r="DS66" s="45">
        <f>'[1]год_23  пр 08 '!DS66-[1]V_МО_ФАКТ!DS66</f>
        <v>0</v>
      </c>
      <c r="DT66" s="45">
        <f>'[1]год_23  пр 08 '!DT66-[1]V_МО_ФАКТ!DT66</f>
        <v>0</v>
      </c>
      <c r="DU66" s="40">
        <f>'[1]год_23  пр 08 '!DU66-[1]V_МО_ФАКТ!DU66</f>
        <v>0</v>
      </c>
      <c r="DV66" s="38">
        <f>'[1]год_23  пр 08 '!DV66-[1]V_МО_ФАКТ!DV66</f>
        <v>0</v>
      </c>
      <c r="DW66" s="41">
        <f>'[1]год_23  пр 08 '!DW66-[1]V_МО_ФАКТ!DW66</f>
        <v>0</v>
      </c>
      <c r="DX66" s="39">
        <f>'[1]год_23  пр 08 '!DX66-[1]V_МО_ФАКТ!DX66</f>
        <v>0</v>
      </c>
      <c r="DY66" s="40">
        <f>'[1]год_23  пр 08 '!DY66-[1]V_МО_ФАКТ!DY66</f>
        <v>0</v>
      </c>
      <c r="DZ66" s="40">
        <f>'[1]год_23  пр 08 '!DZ66-[1]V_МО_ФАКТ!DZ66</f>
        <v>0</v>
      </c>
      <c r="EA66" s="40">
        <f>'[1]год_23  пр 08 '!EA66-[1]V_МО_ФАКТ!EA66</f>
        <v>0</v>
      </c>
      <c r="EB66" s="46">
        <f>'[1]год_23  пр 08 '!EB66-[1]V_МО_ФАКТ!EB66</f>
        <v>0</v>
      </c>
      <c r="EC66" s="40">
        <f>'[1]год_23  пр 08 '!EC66-[1]V_МО_ФАКТ!EC66</f>
        <v>0</v>
      </c>
      <c r="ED66" s="40">
        <f>'[1]год_23  пр 08 '!ED66-[1]V_МО_ФАКТ!ED66</f>
        <v>0</v>
      </c>
      <c r="EE66" s="40">
        <f>'[1]год_23  пр 08 '!EE66-[1]V_МО_ФАКТ!EE66</f>
        <v>0</v>
      </c>
      <c r="EF66" s="40">
        <f>'[1]год_23  пр 08 '!EF66-[1]V_МО_ФАКТ!EF66</f>
        <v>0</v>
      </c>
      <c r="EG66" s="40">
        <f>'[1]год_23  пр 08 '!EG66-[1]V_МО_ФАКТ!EG66</f>
        <v>0</v>
      </c>
      <c r="EH66" s="40">
        <f>'[1]год_23  пр 08 '!EH66-[1]V_МО_ФАКТ!EH66</f>
        <v>0</v>
      </c>
      <c r="EI66" s="40">
        <f>'[1]год_23  пр 08 '!EI66-[1]V_МО_ФАКТ!EI66</f>
        <v>0</v>
      </c>
      <c r="EJ66" s="40">
        <f>'[1]год_23  пр 08 '!EJ66-[1]V_МО_ФАКТ!EJ66</f>
        <v>0</v>
      </c>
      <c r="EK66" s="40">
        <f>'[1]год_23  пр 08 '!EK66-[1]V_МО_ФАКТ!EK66</f>
        <v>0</v>
      </c>
      <c r="EL66" s="40">
        <f>'[1]год_23  пр 08 '!EL66-[1]V_МО_ФАКТ!EL66</f>
        <v>0</v>
      </c>
      <c r="EM66" s="39">
        <f>'[1]год_23  пр 08 '!EM66-[1]V_МО_ФАКТ!EM66</f>
        <v>0</v>
      </c>
      <c r="EN66" s="40">
        <f>'[1]год_23  пр 08 '!EN66-[1]V_МО_ФАКТ!EN66</f>
        <v>0</v>
      </c>
      <c r="EO66" s="46">
        <f>'[1]год_23  пр 08 '!EO66-[1]V_МО_ФАКТ!EO66</f>
        <v>0</v>
      </c>
      <c r="EP66" s="40">
        <f>'[1]год_23  пр 08 '!EP66-[1]V_МО_ФАКТ!EP66</f>
        <v>0</v>
      </c>
      <c r="EQ66" s="40">
        <f>'[1]год_23  пр 08 '!EQ66-[1]V_МО_ФАКТ!EQ66</f>
        <v>0</v>
      </c>
      <c r="ER66" s="40">
        <f>'[1]год_23  пр 08 '!ER66-[1]V_МО_ФАКТ!ER66</f>
        <v>0</v>
      </c>
      <c r="ES66" s="40">
        <f>'[1]год_23  пр 08 '!ES66-[1]V_МО_ФАКТ!ES66</f>
        <v>0</v>
      </c>
      <c r="ET66" s="40">
        <f>'[1]год_23  пр 08 '!ET66-[1]V_МО_ФАКТ!ET66</f>
        <v>0</v>
      </c>
      <c r="EU66" s="40">
        <f>'[1]год_23  пр 08 '!EU66-[1]V_МО_ФАКТ!EU66</f>
        <v>0</v>
      </c>
      <c r="EV66" s="40">
        <f>'[1]год_23  пр 08 '!EV66-[1]V_МО_ФАКТ!EV66</f>
        <v>0</v>
      </c>
      <c r="EW66" s="40">
        <f>'[1]год_23  пр 08 '!EW66-[1]V_МО_ФАКТ!EW66</f>
        <v>0</v>
      </c>
      <c r="EX66" s="40">
        <f>'[1]год_23  пр 08 '!EX66-[1]V_МО_ФАКТ!EX66</f>
        <v>0</v>
      </c>
      <c r="EY66" s="40">
        <f>'[1]год_23  пр 08 '!EY66-[1]V_МО_ФАКТ!EY66</f>
        <v>0</v>
      </c>
      <c r="EZ66" s="40">
        <f>'[1]год_23  пр 08 '!EZ66-[1]V_МО_ФАКТ!EZ66</f>
        <v>0</v>
      </c>
      <c r="FA66" s="40">
        <f>'[1]год_23  пр 08 '!FA66-[1]V_МО_ФАКТ!FA66</f>
        <v>0</v>
      </c>
      <c r="FB66" s="40">
        <f>'[1]год_23  пр 08 '!FB66-[1]V_МО_ФАКТ!FB66</f>
        <v>0</v>
      </c>
      <c r="FC66" s="40">
        <f>'[1]год_23  пр 08 '!FC66-[1]V_МО_ФАКТ!FC66</f>
        <v>0</v>
      </c>
      <c r="FD66" s="40">
        <f>'[1]год_23  пр 08 '!FD66-[1]V_МО_ФАКТ!FD66</f>
        <v>0</v>
      </c>
      <c r="FE66" s="40">
        <f>'[1]год_23  пр 08 '!FE66-[1]V_МО_ФАКТ!FE66</f>
        <v>0</v>
      </c>
      <c r="FF66" s="40">
        <f>'[1]год_23  пр 08 '!FF66-[1]V_МО_ФАКТ!FF66</f>
        <v>0</v>
      </c>
      <c r="FG66" s="47">
        <f>'[1]год_23  пр 08 '!FG66-[1]V_МО_ФАКТ!FG66</f>
        <v>0</v>
      </c>
      <c r="FH66" s="40">
        <f>'[1]год_23  пр 08 '!FH66-[1]V_МО_ФАКТ!FH66</f>
        <v>0</v>
      </c>
      <c r="FI66" s="40">
        <f>'[1]год_23  пр 08 '!FI66-[1]V_МО_ФАКТ!FI66</f>
        <v>0</v>
      </c>
      <c r="FJ66" s="40">
        <f>'[1]год_23  пр 08 '!FJ66-[1]V_МО_ФАКТ!FJ66</f>
        <v>0</v>
      </c>
      <c r="FK66" s="38">
        <f>'[1]год_23  пр 08 '!FK66-[1]V_МО_ФАКТ!FK66</f>
        <v>0</v>
      </c>
      <c r="FL66" s="40">
        <f>'[1]год_23  пр 08 '!FL66-[1]V_МО_ФАКТ!FL66</f>
        <v>0</v>
      </c>
      <c r="FM66" s="40">
        <f>'[1]год_23  пр 08 '!FM66-[1]V_МО_ФАКТ!FM66</f>
        <v>0</v>
      </c>
    </row>
    <row r="67" spans="1:169" ht="54" customHeight="1" x14ac:dyDescent="0.3">
      <c r="A67" s="35">
        <f t="shared" si="3"/>
        <v>45</v>
      </c>
      <c r="B67" s="36" t="s">
        <v>241</v>
      </c>
      <c r="C67" s="37" t="s">
        <v>242</v>
      </c>
      <c r="D67" s="38">
        <f>'[1]год_23  пр 08 '!D67-[1]V_МО_ФАКТ!D67</f>
        <v>16901</v>
      </c>
      <c r="E67" s="39">
        <f>'[1]год_23  пр 08 '!E67-[1]V_МО_ФАКТ!E67</f>
        <v>9407</v>
      </c>
      <c r="F67" s="40">
        <f>'[1]год_23  пр 08 '!F67-[1]V_МО_ФАКТ!F67</f>
        <v>-3087</v>
      </c>
      <c r="G67" s="40">
        <f>'[1]год_23  пр 08 '!G67-[1]V_МО_ФАКТ!G67</f>
        <v>5952</v>
      </c>
      <c r="H67" s="40">
        <f>'[1]год_23  пр 08 '!H67-[1]V_МО_ФАКТ!H67</f>
        <v>6545</v>
      </c>
      <c r="I67" s="40">
        <f>'[1]год_23  пр 08 '!I67-[1]V_МО_ФАКТ!I67</f>
        <v>381</v>
      </c>
      <c r="J67" s="39">
        <f>'[1]год_23  пр 08 '!J67-[1]V_МО_ФАКТ!J67</f>
        <v>16349</v>
      </c>
      <c r="K67" s="40">
        <f>'[1]год_23  пр 08 '!K67-[1]V_МО_ФАКТ!K67</f>
        <v>5462</v>
      </c>
      <c r="L67" s="40">
        <f>'[1]год_23  пр 08 '!L67-[1]V_МО_ФАКТ!L67</f>
        <v>952</v>
      </c>
      <c r="M67" s="40">
        <f>'[1]год_23  пр 08 '!M67-[1]V_МО_ФАКТ!M67</f>
        <v>9935</v>
      </c>
      <c r="N67" s="40">
        <f>'[1]год_23  пр 08 '!N67-[1]V_МО_ФАКТ!N67</f>
        <v>381</v>
      </c>
      <c r="O67" s="39">
        <f>'[1]год_23  пр 08 '!O67-[1]V_МО_ФАКТ!O67</f>
        <v>-6942</v>
      </c>
      <c r="P67" s="40">
        <f>'[1]год_23  пр 08 '!P67-[1]V_МО_ФАКТ!P67</f>
        <v>-8549</v>
      </c>
      <c r="Q67" s="40">
        <f>'[1]год_23  пр 08 '!Q67-[1]V_МО_ФАКТ!Q67</f>
        <v>5000</v>
      </c>
      <c r="R67" s="40">
        <f>'[1]год_23  пр 08 '!R67-[1]V_МО_ФАКТ!R67</f>
        <v>-3390</v>
      </c>
      <c r="S67" s="40">
        <f>'[1]год_23  пр 08 '!S67-[1]V_МО_ФАКТ!S67</f>
        <v>0</v>
      </c>
      <c r="T67" s="40">
        <f>'[1]год_23  пр 08 '!T67-[1]V_МО_ФАКТ!T67</f>
        <v>1297</v>
      </c>
      <c r="U67" s="40">
        <f>'[1]год_23  пр 08 '!U67-[1]V_МО_ФАКТ!U67</f>
        <v>0</v>
      </c>
      <c r="V67" s="52">
        <f>'[1]год_23  пр 08 '!V67-[1]V_МО_ФАКТ!V67</f>
        <v>10704</v>
      </c>
      <c r="W67" s="39">
        <f>'[1]год_23  пр 08 '!W67-[1]V_МО_ФАКТ!W67</f>
        <v>185</v>
      </c>
      <c r="X67" s="53">
        <f>'[1]год_23  пр 08 '!X67-[1]V_МО_ФАКТ!X67</f>
        <v>0</v>
      </c>
      <c r="Y67" s="53">
        <f>'[1]год_23  пр 08 '!Y67-[1]V_МО_ФАКТ!Y67</f>
        <v>0</v>
      </c>
      <c r="Z67" s="53">
        <f>'[1]год_23  пр 08 '!Z67-[1]V_МО_ФАКТ!Z67</f>
        <v>0</v>
      </c>
      <c r="AA67" s="39">
        <f>'[1]год_23  пр 08 '!AA67-[1]V_МО_ФАКТ!AA67</f>
        <v>3065</v>
      </c>
      <c r="AB67" s="40">
        <f>'[1]год_23  пр 08 '!AB67-[1]V_МО_ФАКТ!AB67</f>
        <v>1819</v>
      </c>
      <c r="AC67" s="40">
        <f>'[1]год_23  пр 08 '!AC67-[1]V_МО_ФАКТ!AC67</f>
        <v>1246</v>
      </c>
      <c r="AD67" s="39">
        <f>'[1]год_23  пр 08 '!AD67-[1]V_МО_ФАКТ!AD67</f>
        <v>509</v>
      </c>
      <c r="AE67" s="40">
        <f>'[1]год_23  пр 08 '!AE67-[1]V_МО_ФАКТ!AE67</f>
        <v>509</v>
      </c>
      <c r="AF67" s="40">
        <f>'[1]год_23  пр 08 '!AF67-[1]V_МО_ФАКТ!AF67</f>
        <v>1301</v>
      </c>
      <c r="AG67" s="40">
        <f>'[1]год_23  пр 08 '!AG67-[1]V_МО_ФАКТ!AG67</f>
        <v>0</v>
      </c>
      <c r="AH67" s="40">
        <f>'[1]год_23  пр 08 '!AH67-[1]V_МО_ФАКТ!AH67</f>
        <v>0</v>
      </c>
      <c r="AI67" s="40">
        <f>'[1]год_23  пр 08 '!AI67-[1]V_МО_ФАКТ!AI67</f>
        <v>517</v>
      </c>
      <c r="AJ67" s="40">
        <f>'[1]год_23  пр 08 '!AJ67-[1]V_МО_ФАКТ!AJ67</f>
        <v>0</v>
      </c>
      <c r="AK67" s="39">
        <f>'[1]год_23  пр 08 '!AK67-[1]V_МО_ФАКТ!AK67</f>
        <v>0</v>
      </c>
      <c r="AL67" s="40">
        <f>'[1]год_23  пр 08 '!AL67-[1]V_МО_ФАКТ!AL67</f>
        <v>0</v>
      </c>
      <c r="AM67" s="40">
        <f>'[1]год_23  пр 08 '!AM67-[1]V_МО_ФАКТ!AM67</f>
        <v>0</v>
      </c>
      <c r="AN67" s="40">
        <f>'[1]год_23  пр 08 '!AN67-[1]V_МО_ФАКТ!AN67</f>
        <v>1921</v>
      </c>
      <c r="AO67" s="40">
        <f>'[1]год_23  пр 08 '!AO67-[1]V_МО_ФАКТ!AO67</f>
        <v>0</v>
      </c>
      <c r="AP67" s="41">
        <f>'[1]год_23  пр 08 '!AP67-[1]V_МО_ФАКТ!AP67</f>
        <v>1256</v>
      </c>
      <c r="AQ67" s="42">
        <f>'[1]год_23  пр 08 '!AQ67-[1]V_МО_ФАКТ!AQ67</f>
        <v>1256</v>
      </c>
      <c r="AR67" s="40">
        <f>'[1]год_23  пр 08 '!AR67-[1]V_МО_ФАКТ!AR67</f>
        <v>0</v>
      </c>
      <c r="AS67" s="42">
        <f>'[1]год_23  пр 08 '!AS67-[1]V_МО_ФАКТ!AS67</f>
        <v>0</v>
      </c>
      <c r="AT67" s="41">
        <f>'[1]год_23  пр 08 '!AT67-[1]V_МО_ФАКТ!AT67</f>
        <v>17405</v>
      </c>
      <c r="AU67" s="39">
        <f>'[1]год_23  пр 08 '!AU67-[1]V_МО_ФАКТ!AU67</f>
        <v>15295</v>
      </c>
      <c r="AV67" s="39">
        <f>'[1]год_23  пр 08 '!AV67-[1]V_МО_ФАКТ!AV67</f>
        <v>0</v>
      </c>
      <c r="AW67" s="40">
        <f>'[1]год_23  пр 08 '!AW67-[1]V_МО_ФАКТ!AW67</f>
        <v>7076</v>
      </c>
      <c r="AX67" s="40">
        <f>'[1]год_23  пр 08 '!AX67-[1]V_МО_ФАКТ!AX67</f>
        <v>3734</v>
      </c>
      <c r="AY67" s="40">
        <f>'[1]год_23  пр 08 '!AY67-[1]V_МО_ФАКТ!AY67</f>
        <v>4485</v>
      </c>
      <c r="AZ67" s="40">
        <f>'[1]год_23  пр 08 '!AZ67-[1]V_МО_ФАКТ!AZ67</f>
        <v>0</v>
      </c>
      <c r="BA67" s="52">
        <f>'[1]год_23  пр 08 '!BA67-[1]V_МО_ФАКТ!BA67</f>
        <v>15295</v>
      </c>
      <c r="BB67" s="52">
        <f>'[1]год_23  пр 08 '!BB67-[1]V_МО_ФАКТ!BB67</f>
        <v>282</v>
      </c>
      <c r="BC67" s="40">
        <f>'[1]год_23  пр 08 '!BC67-[1]V_МО_ФАКТ!BC67</f>
        <v>2110</v>
      </c>
      <c r="BD67" s="43">
        <f>'[1]год_23  пр 08 '!BD67-[1]V_МО_ФАКТ!BD67</f>
        <v>0</v>
      </c>
      <c r="BE67" s="40">
        <f>'[1]год_23  пр 08 '!BE67-[1]V_МО_ФАКТ!BE67</f>
        <v>0</v>
      </c>
      <c r="BF67" s="40">
        <f>'[1]год_23  пр 08 '!BF67-[1]V_МО_ФАКТ!BF67</f>
        <v>0</v>
      </c>
      <c r="BG67" s="44">
        <f>'[1]год_23  пр 08 '!BG67-[1]V_МО_ФАКТ!BG67</f>
        <v>0</v>
      </c>
      <c r="BH67" s="40">
        <f>'[1]год_23  пр 08 '!BH67-[1]V_МО_ФАКТ!BH67</f>
        <v>0</v>
      </c>
      <c r="BI67" s="40">
        <f>'[1]год_23  пр 08 '!BI67-[1]V_МО_ФАКТ!BI67</f>
        <v>0</v>
      </c>
      <c r="BJ67" s="40">
        <f>'[1]год_23  пр 08 '!BJ67-[1]V_МО_ФАКТ!BJ67</f>
        <v>0</v>
      </c>
      <c r="BK67" s="40">
        <f>'[1]год_23  пр 08 '!BK67-[1]V_МО_ФАКТ!BK67</f>
        <v>0</v>
      </c>
      <c r="BL67" s="44">
        <f>'[1]год_23  пр 08 '!BL67-[1]V_МО_ФАКТ!BL67</f>
        <v>0</v>
      </c>
      <c r="BM67" s="40">
        <f>'[1]год_23  пр 08 '!BM67-[1]V_МО_ФАКТ!BM67</f>
        <v>0</v>
      </c>
      <c r="BN67" s="40">
        <f>'[1]год_23  пр 08 '!BN67-[1]V_МО_ФАКТ!BN67</f>
        <v>0</v>
      </c>
      <c r="BO67" s="40">
        <f>'[1]год_23  пр 08 '!BO67-[1]V_МО_ФАКТ!BO67</f>
        <v>506</v>
      </c>
      <c r="BP67" s="44">
        <f>'[1]год_23  пр 08 '!BP67-[1]V_МО_ФАКТ!BP67</f>
        <v>281</v>
      </c>
      <c r="BQ67" s="40">
        <f>'[1]год_23  пр 08 '!BQ67-[1]V_МО_ФАКТ!BQ67</f>
        <v>0</v>
      </c>
      <c r="BR67" s="40">
        <f>'[1]год_23  пр 08 '!BR67-[1]V_МО_ФАКТ!BR67</f>
        <v>281</v>
      </c>
      <c r="BS67" s="40">
        <f>'[1]год_23  пр 08 '!BS67-[1]V_МО_ФАКТ!BS67</f>
        <v>0</v>
      </c>
      <c r="BT67" s="40">
        <f>'[1]год_23  пр 08 '!BT67-[1]V_МО_ФАКТ!BT67</f>
        <v>0</v>
      </c>
      <c r="BU67" s="40">
        <f>'[1]год_23  пр 08 '!BU67-[1]V_МО_ФАКТ!BU67</f>
        <v>0</v>
      </c>
      <c r="BV67" s="40">
        <f>'[1]год_23  пр 08 '!BV67-[1]V_МО_ФАКТ!BV67</f>
        <v>0</v>
      </c>
      <c r="BW67" s="40">
        <f>'[1]год_23  пр 08 '!BW67-[1]V_МО_ФАКТ!BW67</f>
        <v>0</v>
      </c>
      <c r="BX67" s="40">
        <f>'[1]год_23  пр 08 '!BX67-[1]V_МО_ФАКТ!BX67</f>
        <v>0</v>
      </c>
      <c r="BY67" s="38">
        <f>'[1]год_23  пр 08 '!BY67-[1]V_МО_ФАКТ!BY67</f>
        <v>0</v>
      </c>
      <c r="BZ67" s="41">
        <f>'[1]год_23  пр 08 '!BZ67-[1]V_МО_ФАКТ!BZ67</f>
        <v>0</v>
      </c>
      <c r="CA67" s="40">
        <f>'[1]год_23  пр 08 '!CA67-[1]V_МО_ФАКТ!CA67</f>
        <v>0</v>
      </c>
      <c r="CB67" s="40">
        <f>'[1]год_23  пр 08 '!CB67-[1]V_МО_ФАКТ!CB67</f>
        <v>0</v>
      </c>
      <c r="CC67" s="40">
        <f>'[1]год_23  пр 08 '!CC67-[1]V_МО_ФАКТ!CC67</f>
        <v>0</v>
      </c>
      <c r="CD67" s="40">
        <f>'[1]год_23  пр 08 '!CD67-[1]V_МО_ФАКТ!CD67</f>
        <v>0</v>
      </c>
      <c r="CE67" s="40">
        <f>'[1]год_23  пр 08 '!CE67-[1]V_МО_ФАКТ!CE67</f>
        <v>0</v>
      </c>
      <c r="CF67" s="40">
        <f>'[1]год_23  пр 08 '!CF67-[1]V_МО_ФАКТ!CF67</f>
        <v>0</v>
      </c>
      <c r="CG67" s="40">
        <f>'[1]год_23  пр 08 '!CG67-[1]V_МО_ФАКТ!CG67</f>
        <v>0</v>
      </c>
      <c r="CH67" s="40">
        <f>'[1]год_23  пр 08 '!CH67-[1]V_МО_ФАКТ!CH67</f>
        <v>0</v>
      </c>
      <c r="CI67" s="40">
        <f>'[1]год_23  пр 08 '!CI67-[1]V_МО_ФАКТ!CI67</f>
        <v>0</v>
      </c>
      <c r="CJ67" s="40">
        <f>'[1]год_23  пр 08 '!CJ67-[1]V_МО_ФАКТ!CJ67</f>
        <v>0</v>
      </c>
      <c r="CK67" s="40">
        <f>'[1]год_23  пр 08 '!CK67-[1]V_МО_ФАКТ!CK67</f>
        <v>0</v>
      </c>
      <c r="CL67" s="40">
        <f>'[1]год_23  пр 08 '!CL67-[1]V_МО_ФАКТ!CL67</f>
        <v>0</v>
      </c>
      <c r="CM67" s="40">
        <f>'[1]год_23  пр 08 '!CM67-[1]V_МО_ФАКТ!CM67</f>
        <v>0</v>
      </c>
      <c r="CN67" s="40">
        <f>'[1]год_23  пр 08 '!CN67-[1]V_МО_ФАКТ!CN67</f>
        <v>0</v>
      </c>
      <c r="CO67" s="40">
        <f>'[1]год_23  пр 08 '!CO67-[1]V_МО_ФАКТ!CO67</f>
        <v>0</v>
      </c>
      <c r="CP67" s="40">
        <f>'[1]год_23  пр 08 '!CP67-[1]V_МО_ФАКТ!CP67</f>
        <v>0</v>
      </c>
      <c r="CQ67" s="40">
        <f>'[1]год_23  пр 08 '!CQ67-[1]V_МО_ФАКТ!CQ67</f>
        <v>0</v>
      </c>
      <c r="CR67" s="40">
        <f>'[1]год_23  пр 08 '!CR67-[1]V_МО_ФАКТ!CR67</f>
        <v>0</v>
      </c>
      <c r="CS67" s="40">
        <f>'[1]год_23  пр 08 '!CS67-[1]V_МО_ФАКТ!CS67</f>
        <v>0</v>
      </c>
      <c r="CT67" s="40">
        <f>'[1]год_23  пр 08 '!CT67-[1]V_МО_ФАКТ!CT67</f>
        <v>0</v>
      </c>
      <c r="CU67" s="40">
        <f>'[1]год_23  пр 08 '!CU67-[1]V_МО_ФАКТ!CU67</f>
        <v>0</v>
      </c>
      <c r="CV67" s="40">
        <f>'[1]год_23  пр 08 '!CV67-[1]V_МО_ФАКТ!CV67</f>
        <v>0</v>
      </c>
      <c r="CW67" s="40">
        <f>'[1]год_23  пр 08 '!CW67-[1]V_МО_ФАКТ!CW67</f>
        <v>0</v>
      </c>
      <c r="CX67" s="40">
        <f>'[1]год_23  пр 08 '!CX67-[1]V_МО_ФАКТ!CX67</f>
        <v>0</v>
      </c>
      <c r="CY67" s="40">
        <f>'[1]год_23  пр 08 '!CY67-[1]V_МО_ФАКТ!CY67</f>
        <v>0</v>
      </c>
      <c r="CZ67" s="40">
        <f>'[1]год_23  пр 08 '!CZ67-[1]V_МО_ФАКТ!CZ67</f>
        <v>0</v>
      </c>
      <c r="DA67" s="40">
        <f>'[1]год_23  пр 08 '!DA67-[1]V_МО_ФАКТ!DA67</f>
        <v>0</v>
      </c>
      <c r="DB67" s="40">
        <f>'[1]год_23  пр 08 '!DB67-[1]V_МО_ФАКТ!DB67</f>
        <v>0</v>
      </c>
      <c r="DC67" s="40">
        <f>'[1]год_23  пр 08 '!DC67-[1]V_МО_ФАКТ!DC67</f>
        <v>0</v>
      </c>
      <c r="DD67" s="40">
        <f>'[1]год_23  пр 08 '!DD67-[1]V_МО_ФАКТ!DD67</f>
        <v>0</v>
      </c>
      <c r="DE67" s="40">
        <f>'[1]год_23  пр 08 '!DE67-[1]V_МО_ФАКТ!DE67</f>
        <v>0</v>
      </c>
      <c r="DF67" s="40">
        <f>'[1]год_23  пр 08 '!DF67-[1]V_МО_ФАКТ!DF67</f>
        <v>0</v>
      </c>
      <c r="DG67" s="40">
        <f>'[1]год_23  пр 08 '!DG67-[1]V_МО_ФАКТ!DG67</f>
        <v>0</v>
      </c>
      <c r="DH67" s="40">
        <f>'[1]год_23  пр 08 '!DH67-[1]V_МО_ФАКТ!DH67</f>
        <v>0</v>
      </c>
      <c r="DI67" s="40">
        <f>'[1]год_23  пр 08 '!DI67-[1]V_МО_ФАКТ!DI67</f>
        <v>0</v>
      </c>
      <c r="DJ67" s="40">
        <f>'[1]год_23  пр 08 '!DJ67-[1]V_МО_ФАКТ!DJ67</f>
        <v>0</v>
      </c>
      <c r="DK67" s="40">
        <f>'[1]год_23  пр 08 '!DK67-[1]V_МО_ФАКТ!DK67</f>
        <v>0</v>
      </c>
      <c r="DL67" s="40">
        <f>'[1]год_23  пр 08 '!DL67-[1]V_МО_ФАКТ!DL67</f>
        <v>0</v>
      </c>
      <c r="DM67" s="40">
        <f>'[1]год_23  пр 08 '!DM67-[1]V_МО_ФАКТ!DM67</f>
        <v>0</v>
      </c>
      <c r="DN67" s="40">
        <f>'[1]год_23  пр 08 '!DN67-[1]V_МО_ФАКТ!DN67</f>
        <v>0</v>
      </c>
      <c r="DO67" s="40">
        <f>'[1]год_23  пр 08 '!DO67-[1]V_МО_ФАКТ!DO67</f>
        <v>0</v>
      </c>
      <c r="DP67" s="40">
        <f>'[1]год_23  пр 08 '!DP67-[1]V_МО_ФАКТ!DP67</f>
        <v>0</v>
      </c>
      <c r="DQ67" s="40">
        <f>'[1]год_23  пр 08 '!DQ67-[1]V_МО_ФАКТ!DQ67</f>
        <v>0</v>
      </c>
      <c r="DR67" s="45">
        <f>'[1]год_23  пр 08 '!DR67-[1]V_МО_ФАКТ!DR67</f>
        <v>0</v>
      </c>
      <c r="DS67" s="45">
        <f>'[1]год_23  пр 08 '!DS67-[1]V_МО_ФАКТ!DS67</f>
        <v>0</v>
      </c>
      <c r="DT67" s="45">
        <f>'[1]год_23  пр 08 '!DT67-[1]V_МО_ФАКТ!DT67</f>
        <v>0</v>
      </c>
      <c r="DU67" s="40">
        <f>'[1]год_23  пр 08 '!DU67-[1]V_МО_ФАКТ!DU67</f>
        <v>0</v>
      </c>
      <c r="DV67" s="38">
        <f>'[1]год_23  пр 08 '!DV67-[1]V_МО_ФАКТ!DV67</f>
        <v>4215</v>
      </c>
      <c r="DW67" s="41">
        <f>'[1]год_23  пр 08 '!DW67-[1]V_МО_ФАКТ!DW67</f>
        <v>538</v>
      </c>
      <c r="DX67" s="39">
        <f>'[1]год_23  пр 08 '!DX67-[1]V_МО_ФАКТ!DX67</f>
        <v>0</v>
      </c>
      <c r="DY67" s="40">
        <f>'[1]год_23  пр 08 '!DY67-[1]V_МО_ФАКТ!DY67</f>
        <v>0</v>
      </c>
      <c r="DZ67" s="40">
        <f>'[1]год_23  пр 08 '!DZ67-[1]V_МО_ФАКТ!DZ67</f>
        <v>0</v>
      </c>
      <c r="EA67" s="40">
        <f>'[1]год_23  пр 08 '!EA67-[1]V_МО_ФАКТ!EA67</f>
        <v>7</v>
      </c>
      <c r="EB67" s="46">
        <f>'[1]год_23  пр 08 '!EB67-[1]V_МО_ФАКТ!EB67</f>
        <v>0</v>
      </c>
      <c r="EC67" s="40">
        <f>'[1]год_23  пр 08 '!EC67-[1]V_МО_ФАКТ!EC67</f>
        <v>0</v>
      </c>
      <c r="ED67" s="40">
        <f>'[1]год_23  пр 08 '!ED67-[1]V_МО_ФАКТ!ED67</f>
        <v>0</v>
      </c>
      <c r="EE67" s="40">
        <f>'[1]год_23  пр 08 '!EE67-[1]V_МО_ФАКТ!EE67</f>
        <v>0</v>
      </c>
      <c r="EF67" s="40">
        <f>'[1]год_23  пр 08 '!EF67-[1]V_МО_ФАКТ!EF67</f>
        <v>0</v>
      </c>
      <c r="EG67" s="40">
        <f>'[1]год_23  пр 08 '!EG67-[1]V_МО_ФАКТ!EG67</f>
        <v>0</v>
      </c>
      <c r="EH67" s="40">
        <f>'[1]год_23  пр 08 '!EH67-[1]V_МО_ФАКТ!EH67</f>
        <v>0</v>
      </c>
      <c r="EI67" s="40">
        <f>'[1]год_23  пр 08 '!EI67-[1]V_МО_ФАКТ!EI67</f>
        <v>165</v>
      </c>
      <c r="EJ67" s="40">
        <f>'[1]год_23  пр 08 '!EJ67-[1]V_МО_ФАКТ!EJ67</f>
        <v>0</v>
      </c>
      <c r="EK67" s="40">
        <f>'[1]год_23  пр 08 '!EK67-[1]V_МО_ФАКТ!EK67</f>
        <v>18</v>
      </c>
      <c r="EL67" s="40">
        <f>'[1]год_23  пр 08 '!EL67-[1]V_МО_ФАКТ!EL67</f>
        <v>305</v>
      </c>
      <c r="EM67" s="39">
        <f>'[1]год_23  пр 08 '!EM67-[1]V_МО_ФАКТ!EM67</f>
        <v>3</v>
      </c>
      <c r="EN67" s="40">
        <f>'[1]год_23  пр 08 '!EN67-[1]V_МО_ФАКТ!EN67</f>
        <v>0</v>
      </c>
      <c r="EO67" s="46">
        <f>'[1]год_23  пр 08 '!EO67-[1]V_МО_ФАКТ!EO67</f>
        <v>0</v>
      </c>
      <c r="EP67" s="40">
        <f>'[1]год_23  пр 08 '!EP67-[1]V_МО_ФАКТ!EP67</f>
        <v>0</v>
      </c>
      <c r="EQ67" s="40">
        <f>'[1]год_23  пр 08 '!EQ67-[1]V_МО_ФАКТ!EQ67</f>
        <v>0</v>
      </c>
      <c r="ER67" s="40">
        <f>'[1]год_23  пр 08 '!ER67-[1]V_МО_ФАКТ!ER67</f>
        <v>0</v>
      </c>
      <c r="ES67" s="40">
        <f>'[1]год_23  пр 08 '!ES67-[1]V_МО_ФАКТ!ES67</f>
        <v>0</v>
      </c>
      <c r="ET67" s="40">
        <f>'[1]год_23  пр 08 '!ET67-[1]V_МО_ФАКТ!ET67</f>
        <v>0</v>
      </c>
      <c r="EU67" s="40">
        <f>'[1]год_23  пр 08 '!EU67-[1]V_МО_ФАКТ!EU67</f>
        <v>0</v>
      </c>
      <c r="EV67" s="40">
        <f>'[1]год_23  пр 08 '!EV67-[1]V_МО_ФАКТ!EV67</f>
        <v>2</v>
      </c>
      <c r="EW67" s="40">
        <f>'[1]год_23  пр 08 '!EW67-[1]V_МО_ФАКТ!EW67</f>
        <v>1</v>
      </c>
      <c r="EX67" s="40">
        <f>'[1]год_23  пр 08 '!EX67-[1]V_МО_ФАКТ!EX67</f>
        <v>0</v>
      </c>
      <c r="EY67" s="40">
        <f>'[1]год_23  пр 08 '!EY67-[1]V_МО_ФАКТ!EY67</f>
        <v>0</v>
      </c>
      <c r="EZ67" s="40">
        <f>'[1]год_23  пр 08 '!EZ67-[1]V_МО_ФАКТ!EZ67</f>
        <v>60</v>
      </c>
      <c r="FA67" s="40">
        <f>'[1]год_23  пр 08 '!FA67-[1]V_МО_ФАКТ!FA67</f>
        <v>0</v>
      </c>
      <c r="FB67" s="40">
        <f>'[1]год_23  пр 08 '!FB67-[1]V_МО_ФАКТ!FB67</f>
        <v>0</v>
      </c>
      <c r="FC67" s="40">
        <f>'[1]год_23  пр 08 '!FC67-[1]V_МО_ФАКТ!FC67</f>
        <v>0</v>
      </c>
      <c r="FD67" s="40">
        <f>'[1]год_23  пр 08 '!FD67-[1]V_МО_ФАКТ!FD67</f>
        <v>-23</v>
      </c>
      <c r="FE67" s="40">
        <f>'[1]год_23  пр 08 '!FE67-[1]V_МО_ФАКТ!FE67</f>
        <v>0</v>
      </c>
      <c r="FF67" s="40">
        <f>'[1]год_23  пр 08 '!FF67-[1]V_МО_ФАКТ!FF67</f>
        <v>0</v>
      </c>
      <c r="FG67" s="47">
        <f>'[1]год_23  пр 08 '!FG67-[1]V_МО_ФАКТ!FG67</f>
        <v>0</v>
      </c>
      <c r="FH67" s="40">
        <f>'[1]год_23  пр 08 '!FH67-[1]V_МО_ФАКТ!FH67</f>
        <v>0</v>
      </c>
      <c r="FI67" s="40">
        <f>'[1]год_23  пр 08 '!FI67-[1]V_МО_ФАКТ!FI67</f>
        <v>0</v>
      </c>
      <c r="FJ67" s="40">
        <f>'[1]год_23  пр 08 '!FJ67-[1]V_МО_ФАКТ!FJ67</f>
        <v>0</v>
      </c>
      <c r="FK67" s="38">
        <f>'[1]год_23  пр 08 '!FK67-[1]V_МО_ФАКТ!FK67</f>
        <v>1191</v>
      </c>
      <c r="FL67" s="40">
        <f>'[1]год_23  пр 08 '!FL67-[1]V_МО_ФАКТ!FL67</f>
        <v>0</v>
      </c>
      <c r="FM67" s="40">
        <f>'[1]год_23  пр 08 '!FM67-[1]V_МО_ФАКТ!FM67</f>
        <v>0</v>
      </c>
    </row>
    <row r="68" spans="1:169" ht="40.5" x14ac:dyDescent="0.3">
      <c r="A68" s="48"/>
      <c r="B68" s="49" t="s">
        <v>243</v>
      </c>
      <c r="C68" s="55"/>
      <c r="D68" s="51">
        <f>'[1]год_23  пр 08 '!D68-[1]V_МО_ФАКТ!D68</f>
        <v>109051</v>
      </c>
      <c r="E68" s="51">
        <f>'[1]год_23  пр 08 '!E68-[1]V_МО_ФАКТ!E68</f>
        <v>67387</v>
      </c>
      <c r="F68" s="51">
        <f>'[1]год_23  пр 08 '!F68-[1]V_МО_ФАКТ!F68</f>
        <v>3481</v>
      </c>
      <c r="G68" s="51">
        <f>'[1]год_23  пр 08 '!G68-[1]V_МО_ФАКТ!G68</f>
        <v>21882</v>
      </c>
      <c r="H68" s="51">
        <f>'[1]год_23  пр 08 '!H68-[1]V_МО_ФАКТ!H68</f>
        <v>42077</v>
      </c>
      <c r="I68" s="51">
        <f>'[1]год_23  пр 08 '!I68-[1]V_МО_ФАКТ!I68</f>
        <v>1277</v>
      </c>
      <c r="J68" s="51">
        <f>'[1]год_23  пр 08 '!J68-[1]V_МО_ФАКТ!J68</f>
        <v>39323</v>
      </c>
      <c r="K68" s="51">
        <f>'[1]год_23  пр 08 '!K68-[1]V_МО_ФАКТ!K68</f>
        <v>11289</v>
      </c>
      <c r="L68" s="51">
        <f>'[1]год_23  пр 08 '!L68-[1]V_МО_ФАКТ!L68</f>
        <v>2762</v>
      </c>
      <c r="M68" s="51">
        <f>'[1]год_23  пр 08 '!M68-[1]V_МО_ФАКТ!M68</f>
        <v>25272</v>
      </c>
      <c r="N68" s="51">
        <f>'[1]год_23  пр 08 '!N68-[1]V_МО_ФАКТ!N68</f>
        <v>1277</v>
      </c>
      <c r="O68" s="51">
        <f>'[1]год_23  пр 08 '!O68-[1]V_МО_ФАКТ!O68</f>
        <v>28064</v>
      </c>
      <c r="P68" s="51">
        <f>'[1]год_23  пр 08 '!P68-[1]V_МО_ФАКТ!P68</f>
        <v>-7808</v>
      </c>
      <c r="Q68" s="51">
        <f>'[1]год_23  пр 08 '!Q68-[1]V_МО_ФАКТ!Q68</f>
        <v>19120</v>
      </c>
      <c r="R68" s="51">
        <f>'[1]год_23  пр 08 '!R68-[1]V_МО_ФАКТ!R68</f>
        <v>16805</v>
      </c>
      <c r="S68" s="51">
        <f>'[1]год_23  пр 08 '!S68-[1]V_МО_ФАКТ!S68</f>
        <v>0</v>
      </c>
      <c r="T68" s="51">
        <f>'[1]год_23  пр 08 '!T68-[1]V_МО_ФАКТ!T68</f>
        <v>1555</v>
      </c>
      <c r="U68" s="51">
        <f>'[1]год_23  пр 08 '!U68-[1]V_МО_ФАКТ!U68</f>
        <v>0</v>
      </c>
      <c r="V68" s="51">
        <f>'[1]год_23  пр 08 '!V68-[1]V_МО_ФАКТ!V68</f>
        <v>58472</v>
      </c>
      <c r="W68" s="51">
        <f>'[1]год_23  пр 08 '!W68-[1]V_МО_ФАКТ!W68</f>
        <v>11283</v>
      </c>
      <c r="X68" s="51">
        <f>'[1]год_23  пр 08 '!X68-[1]V_МО_ФАКТ!X68</f>
        <v>0</v>
      </c>
      <c r="Y68" s="51">
        <f>'[1]год_23  пр 08 '!Y68-[1]V_МО_ФАКТ!Y68</f>
        <v>0</v>
      </c>
      <c r="Z68" s="51">
        <f>'[1]год_23  пр 08 '!Z68-[1]V_МО_ФАКТ!Z68</f>
        <v>0</v>
      </c>
      <c r="AA68" s="51">
        <f>'[1]год_23  пр 08 '!AA68-[1]V_МО_ФАКТ!AA68</f>
        <v>10513</v>
      </c>
      <c r="AB68" s="51">
        <f>'[1]год_23  пр 08 '!AB68-[1]V_МО_ФАКТ!AB68</f>
        <v>5472</v>
      </c>
      <c r="AC68" s="51">
        <f>'[1]год_23  пр 08 '!AC68-[1]V_МО_ФАКТ!AC68</f>
        <v>5041</v>
      </c>
      <c r="AD68" s="51">
        <f>'[1]год_23  пр 08 '!AD68-[1]V_МО_ФАКТ!AD68</f>
        <v>10958</v>
      </c>
      <c r="AE68" s="51">
        <f>'[1]год_23  пр 08 '!AE68-[1]V_МО_ФАКТ!AE68</f>
        <v>10956</v>
      </c>
      <c r="AF68" s="51">
        <f>'[1]год_23  пр 08 '!AF68-[1]V_МО_ФАКТ!AF68</f>
        <v>2760</v>
      </c>
      <c r="AG68" s="51">
        <f>'[1]год_23  пр 08 '!AG68-[1]V_МО_ФАКТ!AG68</f>
        <v>0</v>
      </c>
      <c r="AH68" s="51">
        <f>'[1]год_23  пр 08 '!AH68-[1]V_МО_ФАКТ!AH68</f>
        <v>2</v>
      </c>
      <c r="AI68" s="51">
        <f>'[1]год_23  пр 08 '!AI68-[1]V_МО_ФАКТ!AI68</f>
        <v>4952</v>
      </c>
      <c r="AJ68" s="51">
        <f>'[1]год_23  пр 08 '!AJ68-[1]V_МО_ФАКТ!AJ68</f>
        <v>0</v>
      </c>
      <c r="AK68" s="51">
        <f>'[1]год_23  пр 08 '!AK68-[1]V_МО_ФАКТ!AK68</f>
        <v>0</v>
      </c>
      <c r="AL68" s="51">
        <f>'[1]год_23  пр 08 '!AL68-[1]V_МО_ФАКТ!AL68</f>
        <v>0</v>
      </c>
      <c r="AM68" s="51">
        <f>'[1]год_23  пр 08 '!AM68-[1]V_МО_ФАКТ!AM68</f>
        <v>0</v>
      </c>
      <c r="AN68" s="51">
        <f>'[1]год_23  пр 08 '!AN68-[1]V_МО_ФАКТ!AN68</f>
        <v>2403</v>
      </c>
      <c r="AO68" s="51">
        <f>'[1]год_23  пр 08 '!AO68-[1]V_МО_ФАКТ!AO68</f>
        <v>0</v>
      </c>
      <c r="AP68" s="51">
        <f>'[1]год_23  пр 08 '!AP68-[1]V_МО_ФАКТ!AP68</f>
        <v>16713</v>
      </c>
      <c r="AQ68" s="51">
        <f>'[1]год_23  пр 08 '!AQ68-[1]V_МО_ФАКТ!AQ68</f>
        <v>16713</v>
      </c>
      <c r="AR68" s="51">
        <f>'[1]год_23  пр 08 '!AR68-[1]V_МО_ФАКТ!AR68</f>
        <v>0</v>
      </c>
      <c r="AS68" s="51">
        <f>'[1]год_23  пр 08 '!AS68-[1]V_МО_ФАКТ!AS68</f>
        <v>0</v>
      </c>
      <c r="AT68" s="51">
        <f>'[1]год_23  пр 08 '!AT68-[1]V_МО_ФАКТ!AT68</f>
        <v>81044</v>
      </c>
      <c r="AU68" s="51">
        <f>'[1]год_23  пр 08 '!AU68-[1]V_МО_ФАКТ!AU68</f>
        <v>73712</v>
      </c>
      <c r="AV68" s="51">
        <f>'[1]год_23  пр 08 '!AV68-[1]V_МО_ФАКТ!AV68</f>
        <v>0</v>
      </c>
      <c r="AW68" s="51">
        <f>'[1]год_23  пр 08 '!AW68-[1]V_МО_ФАКТ!AW68</f>
        <v>26468</v>
      </c>
      <c r="AX68" s="51">
        <f>'[1]год_23  пр 08 '!AX68-[1]V_МО_ФАКТ!AX68</f>
        <v>13706</v>
      </c>
      <c r="AY68" s="51">
        <f>'[1]год_23  пр 08 '!AY68-[1]V_МО_ФАКТ!AY68</f>
        <v>33538</v>
      </c>
      <c r="AZ68" s="51">
        <f>'[1]год_23  пр 08 '!AZ68-[1]V_МО_ФАКТ!AZ68</f>
        <v>0</v>
      </c>
      <c r="BA68" s="51">
        <f>'[1]год_23  пр 08 '!BA68-[1]V_МО_ФАКТ!BA68</f>
        <v>72955</v>
      </c>
      <c r="BB68" s="51">
        <f>'[1]год_23  пр 08 '!BB68-[1]V_МО_ФАКТ!BB68</f>
        <v>1084</v>
      </c>
      <c r="BC68" s="51">
        <f>'[1]год_23  пр 08 '!BC68-[1]V_МО_ФАКТ!BC68</f>
        <v>7332</v>
      </c>
      <c r="BD68" s="51">
        <f>'[1]год_23  пр 08 '!BD68-[1]V_МО_ФАКТ!BD68</f>
        <v>0</v>
      </c>
      <c r="BE68" s="51">
        <f>'[1]год_23  пр 08 '!BE68-[1]V_МО_ФАКТ!BE68</f>
        <v>0</v>
      </c>
      <c r="BF68" s="51">
        <f>'[1]год_23  пр 08 '!BF68-[1]V_МО_ФАКТ!BF68</f>
        <v>0</v>
      </c>
      <c r="BG68" s="51">
        <f>'[1]год_23  пр 08 '!BG68-[1]V_МО_ФАКТ!BG68</f>
        <v>1355</v>
      </c>
      <c r="BH68" s="51">
        <f>'[1]год_23  пр 08 '!BH68-[1]V_МО_ФАКТ!BH68</f>
        <v>579</v>
      </c>
      <c r="BI68" s="51">
        <f>'[1]год_23  пр 08 '!BI68-[1]V_МО_ФАКТ!BI68</f>
        <v>0</v>
      </c>
      <c r="BJ68" s="51">
        <f>'[1]год_23  пр 08 '!BJ68-[1]V_МО_ФАКТ!BJ68</f>
        <v>675</v>
      </c>
      <c r="BK68" s="51">
        <f>'[1]год_23  пр 08 '!BK68-[1]V_МО_ФАКТ!BK68</f>
        <v>101</v>
      </c>
      <c r="BL68" s="51">
        <f>'[1]год_23  пр 08 '!BL68-[1]V_МО_ФАКТ!BL68</f>
        <v>105</v>
      </c>
      <c r="BM68" s="51">
        <f>'[1]год_23  пр 08 '!BM68-[1]V_МО_ФАКТ!BM68</f>
        <v>69</v>
      </c>
      <c r="BN68" s="51">
        <f>'[1]год_23  пр 08 '!BN68-[1]V_МО_ФАКТ!BN68</f>
        <v>36</v>
      </c>
      <c r="BO68" s="51">
        <f>'[1]год_23  пр 08 '!BO68-[1]V_МО_ФАКТ!BO68</f>
        <v>11279</v>
      </c>
      <c r="BP68" s="51">
        <f>'[1]год_23  пр 08 '!BP68-[1]V_МО_ФАКТ!BP68</f>
        <v>1185</v>
      </c>
      <c r="BQ68" s="51">
        <f>'[1]год_23  пр 08 '!BQ68-[1]V_МО_ФАКТ!BQ68</f>
        <v>-2</v>
      </c>
      <c r="BR68" s="51">
        <f>'[1]год_23  пр 08 '!BR68-[1]V_МО_ФАКТ!BR68</f>
        <v>1187</v>
      </c>
      <c r="BS68" s="51">
        <f>'[1]год_23  пр 08 '!BS68-[1]V_МО_ФАКТ!BS68</f>
        <v>0</v>
      </c>
      <c r="BT68" s="51">
        <f>'[1]год_23  пр 08 '!BT68-[1]V_МО_ФАКТ!BT68</f>
        <v>0</v>
      </c>
      <c r="BU68" s="51">
        <f>'[1]год_23  пр 08 '!BU68-[1]V_МО_ФАКТ!BU68</f>
        <v>9351</v>
      </c>
      <c r="BV68" s="51">
        <f>'[1]год_23  пр 08 '!BV68-[1]V_МО_ФАКТ!BV68</f>
        <v>0</v>
      </c>
      <c r="BW68" s="51">
        <f>'[1]год_23  пр 08 '!BW68-[1]V_МО_ФАКТ!BW68</f>
        <v>1290</v>
      </c>
      <c r="BX68" s="51">
        <f>'[1]год_23  пр 08 '!BX68-[1]V_МО_ФАКТ!BX68</f>
        <v>0</v>
      </c>
      <c r="BY68" s="51">
        <f>'[1]год_23  пр 08 '!BY68-[1]V_МО_ФАКТ!BY68</f>
        <v>0</v>
      </c>
      <c r="BZ68" s="51">
        <f>'[1]год_23  пр 08 '!BZ68-[1]V_МО_ФАКТ!BZ68</f>
        <v>0</v>
      </c>
      <c r="CA68" s="51">
        <f>'[1]год_23  пр 08 '!CA68-[1]V_МО_ФАКТ!CA68</f>
        <v>0</v>
      </c>
      <c r="CB68" s="51">
        <f>'[1]год_23  пр 08 '!CB68-[1]V_МО_ФАКТ!CB68</f>
        <v>0</v>
      </c>
      <c r="CC68" s="51">
        <f>'[1]год_23  пр 08 '!CC68-[1]V_МО_ФАКТ!CC68</f>
        <v>0</v>
      </c>
      <c r="CD68" s="51">
        <f>'[1]год_23  пр 08 '!CD68-[1]V_МО_ФАКТ!CD68</f>
        <v>0</v>
      </c>
      <c r="CE68" s="51">
        <f>'[1]год_23  пр 08 '!CE68-[1]V_МО_ФАКТ!CE68</f>
        <v>0</v>
      </c>
      <c r="CF68" s="51">
        <f>'[1]год_23  пр 08 '!CF68-[1]V_МО_ФАКТ!CF68</f>
        <v>0</v>
      </c>
      <c r="CG68" s="51">
        <f>'[1]год_23  пр 08 '!CG68-[1]V_МО_ФАКТ!CG68</f>
        <v>0</v>
      </c>
      <c r="CH68" s="51">
        <f>'[1]год_23  пр 08 '!CH68-[1]V_МО_ФАКТ!CH68</f>
        <v>0</v>
      </c>
      <c r="CI68" s="51">
        <f>'[1]год_23  пр 08 '!CI68-[1]V_МО_ФАКТ!CI68</f>
        <v>0</v>
      </c>
      <c r="CJ68" s="51">
        <f>'[1]год_23  пр 08 '!CJ68-[1]V_МО_ФАКТ!CJ68</f>
        <v>0</v>
      </c>
      <c r="CK68" s="51">
        <f>'[1]год_23  пр 08 '!CK68-[1]V_МО_ФАКТ!CK68</f>
        <v>0</v>
      </c>
      <c r="CL68" s="51">
        <f>'[1]год_23  пр 08 '!CL68-[1]V_МО_ФАКТ!CL68</f>
        <v>0</v>
      </c>
      <c r="CM68" s="51">
        <f>'[1]год_23  пр 08 '!CM68-[1]V_МО_ФАКТ!CM68</f>
        <v>0</v>
      </c>
      <c r="CN68" s="51">
        <f>'[1]год_23  пр 08 '!CN68-[1]V_МО_ФАКТ!CN68</f>
        <v>0</v>
      </c>
      <c r="CO68" s="51">
        <f>'[1]год_23  пр 08 '!CO68-[1]V_МО_ФАКТ!CO68</f>
        <v>0</v>
      </c>
      <c r="CP68" s="51">
        <f>'[1]год_23  пр 08 '!CP68-[1]V_МО_ФАКТ!CP68</f>
        <v>0</v>
      </c>
      <c r="CQ68" s="51">
        <f>'[1]год_23  пр 08 '!CQ68-[1]V_МО_ФАКТ!CQ68</f>
        <v>0</v>
      </c>
      <c r="CR68" s="51">
        <f>'[1]год_23  пр 08 '!CR68-[1]V_МО_ФАКТ!CR68</f>
        <v>0</v>
      </c>
      <c r="CS68" s="51">
        <f>'[1]год_23  пр 08 '!CS68-[1]V_МО_ФАКТ!CS68</f>
        <v>0</v>
      </c>
      <c r="CT68" s="51">
        <f>'[1]год_23  пр 08 '!CT68-[1]V_МО_ФАКТ!CT68</f>
        <v>0</v>
      </c>
      <c r="CU68" s="51">
        <f>'[1]год_23  пр 08 '!CU68-[1]V_МО_ФАКТ!CU68</f>
        <v>0</v>
      </c>
      <c r="CV68" s="51">
        <f>'[1]год_23  пр 08 '!CV68-[1]V_МО_ФАКТ!CV68</f>
        <v>0</v>
      </c>
      <c r="CW68" s="51">
        <f>'[1]год_23  пр 08 '!CW68-[1]V_МО_ФАКТ!CW68</f>
        <v>0</v>
      </c>
      <c r="CX68" s="51">
        <f>'[1]год_23  пр 08 '!CX68-[1]V_МО_ФАКТ!CX68</f>
        <v>0</v>
      </c>
      <c r="CY68" s="51">
        <f>'[1]год_23  пр 08 '!CY68-[1]V_МО_ФАКТ!CY68</f>
        <v>0</v>
      </c>
      <c r="CZ68" s="51">
        <f>'[1]год_23  пр 08 '!CZ68-[1]V_МО_ФАКТ!CZ68</f>
        <v>0</v>
      </c>
      <c r="DA68" s="51">
        <f>'[1]год_23  пр 08 '!DA68-[1]V_МО_ФАКТ!DA68</f>
        <v>0</v>
      </c>
      <c r="DB68" s="51">
        <f>'[1]год_23  пр 08 '!DB68-[1]V_МО_ФАКТ!DB68</f>
        <v>0</v>
      </c>
      <c r="DC68" s="51">
        <f>'[1]год_23  пр 08 '!DC68-[1]V_МО_ФАКТ!DC68</f>
        <v>0</v>
      </c>
      <c r="DD68" s="51">
        <f>'[1]год_23  пр 08 '!DD68-[1]V_МО_ФАКТ!DD68</f>
        <v>0</v>
      </c>
      <c r="DE68" s="51">
        <f>'[1]год_23  пр 08 '!DE68-[1]V_МО_ФАКТ!DE68</f>
        <v>0</v>
      </c>
      <c r="DF68" s="51">
        <f>'[1]год_23  пр 08 '!DF68-[1]V_МО_ФАКТ!DF68</f>
        <v>0</v>
      </c>
      <c r="DG68" s="51">
        <f>'[1]год_23  пр 08 '!DG68-[1]V_МО_ФАКТ!DG68</f>
        <v>0</v>
      </c>
      <c r="DH68" s="51">
        <f>'[1]год_23  пр 08 '!DH68-[1]V_МО_ФАКТ!DH68</f>
        <v>0</v>
      </c>
      <c r="DI68" s="51">
        <f>'[1]год_23  пр 08 '!DI68-[1]V_МО_ФАКТ!DI68</f>
        <v>0</v>
      </c>
      <c r="DJ68" s="51">
        <f>'[1]год_23  пр 08 '!DJ68-[1]V_МО_ФАКТ!DJ68</f>
        <v>0</v>
      </c>
      <c r="DK68" s="51">
        <f>'[1]год_23  пр 08 '!DK68-[1]V_МО_ФАКТ!DK68</f>
        <v>0</v>
      </c>
      <c r="DL68" s="51">
        <f>'[1]год_23  пр 08 '!DL68-[1]V_МО_ФАКТ!DL68</f>
        <v>0</v>
      </c>
      <c r="DM68" s="51">
        <f>'[1]год_23  пр 08 '!DM68-[1]V_МО_ФАКТ!DM68</f>
        <v>0</v>
      </c>
      <c r="DN68" s="51">
        <f>'[1]год_23  пр 08 '!DN68-[1]V_МО_ФАКТ!DN68</f>
        <v>0</v>
      </c>
      <c r="DO68" s="51">
        <f>'[1]год_23  пр 08 '!DO68-[1]V_МО_ФАКТ!DO68</f>
        <v>0</v>
      </c>
      <c r="DP68" s="51">
        <f>'[1]год_23  пр 08 '!DP68-[1]V_МО_ФАКТ!DP68</f>
        <v>0</v>
      </c>
      <c r="DQ68" s="51">
        <f>'[1]год_23  пр 08 '!DQ68-[1]V_МО_ФАКТ!DQ68</f>
        <v>0</v>
      </c>
      <c r="DR68" s="51">
        <f>'[1]год_23  пр 08 '!DR68-[1]V_МО_ФАКТ!DR68</f>
        <v>0</v>
      </c>
      <c r="DS68" s="51">
        <f>'[1]год_23  пр 08 '!DS68-[1]V_МО_ФАКТ!DS68</f>
        <v>0</v>
      </c>
      <c r="DT68" s="51">
        <f>'[1]год_23  пр 08 '!DT68-[1]V_МО_ФАКТ!DT68</f>
        <v>0</v>
      </c>
      <c r="DU68" s="51">
        <f>'[1]год_23  пр 08 '!DU68-[1]V_МО_ФАКТ!DU68</f>
        <v>0</v>
      </c>
      <c r="DV68" s="51">
        <f>'[1]год_23  пр 08 '!DV68-[1]V_МО_ФАКТ!DV68</f>
        <v>4215</v>
      </c>
      <c r="DW68" s="51">
        <f>'[1]год_23  пр 08 '!DW68-[1]V_МО_ФАКТ!DW68</f>
        <v>538</v>
      </c>
      <c r="DX68" s="51">
        <f>'[1]год_23  пр 08 '!DX68-[1]V_МО_ФАКТ!DX68</f>
        <v>0</v>
      </c>
      <c r="DY68" s="51">
        <f>'[1]год_23  пр 08 '!DY68-[1]V_МО_ФАКТ!DY68</f>
        <v>0</v>
      </c>
      <c r="DZ68" s="51">
        <f>'[1]год_23  пр 08 '!DZ68-[1]V_МО_ФАКТ!DZ68</f>
        <v>0</v>
      </c>
      <c r="EA68" s="51">
        <f>'[1]год_23  пр 08 '!EA68-[1]V_МО_ФАКТ!EA68</f>
        <v>7</v>
      </c>
      <c r="EB68" s="51">
        <f>'[1]год_23  пр 08 '!EB68-[1]V_МО_ФАКТ!EB68</f>
        <v>0</v>
      </c>
      <c r="EC68" s="51">
        <f>'[1]год_23  пр 08 '!EC68-[1]V_МО_ФАКТ!EC68</f>
        <v>0</v>
      </c>
      <c r="ED68" s="51">
        <f>'[1]год_23  пр 08 '!ED68-[1]V_МО_ФАКТ!ED68</f>
        <v>0</v>
      </c>
      <c r="EE68" s="51">
        <f>'[1]год_23  пр 08 '!EE68-[1]V_МО_ФАКТ!EE68</f>
        <v>0</v>
      </c>
      <c r="EF68" s="51">
        <f>'[1]год_23  пр 08 '!EF68-[1]V_МО_ФАКТ!EF68</f>
        <v>0</v>
      </c>
      <c r="EG68" s="51">
        <f>'[1]год_23  пр 08 '!EG68-[1]V_МО_ФАКТ!EG68</f>
        <v>0</v>
      </c>
      <c r="EH68" s="51">
        <f>'[1]год_23  пр 08 '!EH68-[1]V_МО_ФАКТ!EH68</f>
        <v>0</v>
      </c>
      <c r="EI68" s="51">
        <f>'[1]год_23  пр 08 '!EI68-[1]V_МО_ФАКТ!EI68</f>
        <v>165</v>
      </c>
      <c r="EJ68" s="51">
        <f>'[1]год_23  пр 08 '!EJ68-[1]V_МО_ФАКТ!EJ68</f>
        <v>0</v>
      </c>
      <c r="EK68" s="51">
        <f>'[1]год_23  пр 08 '!EK68-[1]V_МО_ФАКТ!EK68</f>
        <v>18</v>
      </c>
      <c r="EL68" s="51">
        <f>'[1]год_23  пр 08 '!EL68-[1]V_МО_ФАКТ!EL68</f>
        <v>305</v>
      </c>
      <c r="EM68" s="51">
        <f>'[1]год_23  пр 08 '!EM68-[1]V_МО_ФАКТ!EM68</f>
        <v>3</v>
      </c>
      <c r="EN68" s="51">
        <f>'[1]год_23  пр 08 '!EN68-[1]V_МО_ФАКТ!EN68</f>
        <v>0</v>
      </c>
      <c r="EO68" s="51">
        <f>'[1]год_23  пр 08 '!EO68-[1]V_МО_ФАКТ!EO68</f>
        <v>0</v>
      </c>
      <c r="EP68" s="51">
        <f>'[1]год_23  пр 08 '!EP68-[1]V_МО_ФАКТ!EP68</f>
        <v>0</v>
      </c>
      <c r="EQ68" s="51">
        <f>'[1]год_23  пр 08 '!EQ68-[1]V_МО_ФАКТ!EQ68</f>
        <v>0</v>
      </c>
      <c r="ER68" s="51">
        <f>'[1]год_23  пр 08 '!ER68-[1]V_МО_ФАКТ!ER68</f>
        <v>0</v>
      </c>
      <c r="ES68" s="51">
        <f>'[1]год_23  пр 08 '!ES68-[1]V_МО_ФАКТ!ES68</f>
        <v>0</v>
      </c>
      <c r="ET68" s="51">
        <f>'[1]год_23  пр 08 '!ET68-[1]V_МО_ФАКТ!ET68</f>
        <v>0</v>
      </c>
      <c r="EU68" s="51">
        <f>'[1]год_23  пр 08 '!EU68-[1]V_МО_ФАКТ!EU68</f>
        <v>0</v>
      </c>
      <c r="EV68" s="51">
        <f>'[1]год_23  пр 08 '!EV68-[1]V_МО_ФАКТ!EV68</f>
        <v>2</v>
      </c>
      <c r="EW68" s="51">
        <f>'[1]год_23  пр 08 '!EW68-[1]V_МО_ФАКТ!EW68</f>
        <v>1</v>
      </c>
      <c r="EX68" s="51">
        <f>'[1]год_23  пр 08 '!EX68-[1]V_МО_ФАКТ!EX68</f>
        <v>0</v>
      </c>
      <c r="EY68" s="51">
        <f>'[1]год_23  пр 08 '!EY68-[1]V_МО_ФАКТ!EY68</f>
        <v>0</v>
      </c>
      <c r="EZ68" s="51">
        <f>'[1]год_23  пр 08 '!EZ68-[1]V_МО_ФАКТ!EZ68</f>
        <v>60</v>
      </c>
      <c r="FA68" s="51">
        <f>'[1]год_23  пр 08 '!FA68-[1]V_МО_ФАКТ!FA68</f>
        <v>0</v>
      </c>
      <c r="FB68" s="51">
        <f>'[1]год_23  пр 08 '!FB68-[1]V_МО_ФАКТ!FB68</f>
        <v>0</v>
      </c>
      <c r="FC68" s="51">
        <f>'[1]год_23  пр 08 '!FC68-[1]V_МО_ФАКТ!FC68</f>
        <v>0</v>
      </c>
      <c r="FD68" s="51">
        <f>'[1]год_23  пр 08 '!FD68-[1]V_МО_ФАКТ!FD68</f>
        <v>-23</v>
      </c>
      <c r="FE68" s="51">
        <f>'[1]год_23  пр 08 '!FE68-[1]V_МО_ФАКТ!FE68</f>
        <v>0</v>
      </c>
      <c r="FF68" s="51">
        <f>'[1]год_23  пр 08 '!FF68-[1]V_МО_ФАКТ!FF68</f>
        <v>0</v>
      </c>
      <c r="FG68" s="51">
        <f>'[1]год_23  пр 08 '!FG68-[1]V_МО_ФАКТ!FG68</f>
        <v>0</v>
      </c>
      <c r="FH68" s="51">
        <f>'[1]год_23  пр 08 '!FH68-[1]V_МО_ФАКТ!FH68</f>
        <v>0</v>
      </c>
      <c r="FI68" s="51">
        <f>'[1]год_23  пр 08 '!FI68-[1]V_МО_ФАКТ!FI68</f>
        <v>0</v>
      </c>
      <c r="FJ68" s="51">
        <f>'[1]год_23  пр 08 '!FJ68-[1]V_МО_ФАКТ!FJ68</f>
        <v>0</v>
      </c>
      <c r="FK68" s="51">
        <f>'[1]год_23  пр 08 '!FK68-[1]V_МО_ФАКТ!FK68</f>
        <v>1191</v>
      </c>
      <c r="FL68" s="51">
        <f>'[1]год_23  пр 08 '!FL68-[1]V_МО_ФАКТ!FL68</f>
        <v>9415</v>
      </c>
      <c r="FM68" s="51">
        <f>'[1]год_23  пр 08 '!FM68-[1]V_МО_ФАКТ!FM68</f>
        <v>0</v>
      </c>
    </row>
    <row r="69" spans="1:169" ht="23.25" x14ac:dyDescent="0.3">
      <c r="A69" s="35">
        <v>46</v>
      </c>
      <c r="B69" s="36" t="s">
        <v>244</v>
      </c>
      <c r="C69" s="37" t="s">
        <v>245</v>
      </c>
      <c r="D69" s="38">
        <f>'[1]год_23  пр 08 '!D69-[1]V_МО_ФАКТ!D69</f>
        <v>21437</v>
      </c>
      <c r="E69" s="39">
        <f>'[1]год_23  пр 08 '!E69-[1]V_МО_ФАКТ!E69</f>
        <v>19141</v>
      </c>
      <c r="F69" s="40">
        <f>'[1]год_23  пр 08 '!F69-[1]V_МО_ФАКТ!F69</f>
        <v>13216</v>
      </c>
      <c r="G69" s="40">
        <f>'[1]год_23  пр 08 '!G69-[1]V_МО_ФАКТ!G69</f>
        <v>0</v>
      </c>
      <c r="H69" s="40">
        <f>'[1]год_23  пр 08 '!H69-[1]V_МО_ФАКТ!H69</f>
        <v>5925</v>
      </c>
      <c r="I69" s="40">
        <f>'[1]год_23  пр 08 '!I69-[1]V_МО_ФАКТ!I69</f>
        <v>0</v>
      </c>
      <c r="J69" s="39">
        <f>'[1]год_23  пр 08 '!J69-[1]V_МО_ФАКТ!J69</f>
        <v>1222</v>
      </c>
      <c r="K69" s="40">
        <f>'[1]год_23  пр 08 '!K69-[1]V_МО_ФАКТ!K69</f>
        <v>4089</v>
      </c>
      <c r="L69" s="40">
        <f>'[1]год_23  пр 08 '!L69-[1]V_МО_ФАКТ!L69</f>
        <v>0</v>
      </c>
      <c r="M69" s="40">
        <f>'[1]год_23  пр 08 '!M69-[1]V_МО_ФАКТ!M69</f>
        <v>-2867</v>
      </c>
      <c r="N69" s="40">
        <f>'[1]год_23  пр 08 '!N69-[1]V_МО_ФАКТ!N69</f>
        <v>0</v>
      </c>
      <c r="O69" s="39">
        <f>'[1]год_23  пр 08 '!O69-[1]V_МО_ФАКТ!O69</f>
        <v>17919</v>
      </c>
      <c r="P69" s="40">
        <f>'[1]год_23  пр 08 '!P69-[1]V_МО_ФАКТ!P69</f>
        <v>9127</v>
      </c>
      <c r="Q69" s="40">
        <f>'[1]год_23  пр 08 '!Q69-[1]V_МО_ФАКТ!Q69</f>
        <v>0</v>
      </c>
      <c r="R69" s="40">
        <f>'[1]год_23  пр 08 '!R69-[1]V_МО_ФАКТ!R69</f>
        <v>8792</v>
      </c>
      <c r="S69" s="40">
        <f>'[1]год_23  пр 08 '!S69-[1]V_МО_ФАКТ!S69</f>
        <v>0</v>
      </c>
      <c r="T69" s="40">
        <f>'[1]год_23  пр 08 '!T69-[1]V_МО_ФАКТ!T69</f>
        <v>0</v>
      </c>
      <c r="U69" s="40">
        <f>'[1]год_23  пр 08 '!U69-[1]V_МО_ФАКТ!U69</f>
        <v>0</v>
      </c>
      <c r="V69" s="40">
        <f>'[1]год_23  пр 08 '!V69-[1]V_МО_ФАКТ!V69</f>
        <v>0</v>
      </c>
      <c r="W69" s="39">
        <f>'[1]год_23  пр 08 '!W69-[1]V_МО_ФАКТ!W69</f>
        <v>0</v>
      </c>
      <c r="X69" s="40">
        <f>'[1]год_23  пр 08 '!X69-[1]V_МО_ФАКТ!X69</f>
        <v>0</v>
      </c>
      <c r="Y69" s="40">
        <f>'[1]год_23  пр 08 '!Y69-[1]V_МО_ФАКТ!Y69</f>
        <v>0</v>
      </c>
      <c r="Z69" s="40">
        <f>'[1]год_23  пр 08 '!Z69-[1]V_МО_ФАКТ!Z69</f>
        <v>0</v>
      </c>
      <c r="AA69" s="39">
        <f>'[1]год_23  пр 08 '!AA69-[1]V_МО_ФАКТ!AA69</f>
        <v>0</v>
      </c>
      <c r="AB69" s="40">
        <f>'[1]год_23  пр 08 '!AB69-[1]V_МО_ФАКТ!AB69</f>
        <v>0</v>
      </c>
      <c r="AC69" s="40">
        <f>'[1]год_23  пр 08 '!AC69-[1]V_МО_ФАКТ!AC69</f>
        <v>0</v>
      </c>
      <c r="AD69" s="39">
        <f>'[1]год_23  пр 08 '!AD69-[1]V_МО_ФАКТ!AD69</f>
        <v>0</v>
      </c>
      <c r="AE69" s="40">
        <f>'[1]год_23  пр 08 '!AE69-[1]V_МО_ФАКТ!AE69</f>
        <v>0</v>
      </c>
      <c r="AF69" s="40">
        <f>'[1]год_23  пр 08 '!AF69-[1]V_МО_ФАКТ!AF69</f>
        <v>0</v>
      </c>
      <c r="AG69" s="40">
        <f>'[1]год_23  пр 08 '!AG69-[1]V_МО_ФАКТ!AG69</f>
        <v>0</v>
      </c>
      <c r="AH69" s="40">
        <f>'[1]год_23  пр 08 '!AH69-[1]V_МО_ФАКТ!AH69</f>
        <v>0</v>
      </c>
      <c r="AI69" s="40">
        <f>'[1]год_23  пр 08 '!AI69-[1]V_МО_ФАКТ!AI69</f>
        <v>0</v>
      </c>
      <c r="AJ69" s="40">
        <f>'[1]год_23  пр 08 '!AJ69-[1]V_МО_ФАКТ!AJ69</f>
        <v>0</v>
      </c>
      <c r="AK69" s="39">
        <f>'[1]год_23  пр 08 '!AK69-[1]V_МО_ФАКТ!AK69</f>
        <v>0</v>
      </c>
      <c r="AL69" s="40">
        <f>'[1]год_23  пр 08 '!AL69-[1]V_МО_ФАКТ!AL69</f>
        <v>0</v>
      </c>
      <c r="AM69" s="40">
        <f>'[1]год_23  пр 08 '!AM69-[1]V_МО_ФАКТ!AM69</f>
        <v>0</v>
      </c>
      <c r="AN69" s="40">
        <f>'[1]год_23  пр 08 '!AN69-[1]V_МО_ФАКТ!AN69</f>
        <v>2296</v>
      </c>
      <c r="AO69" s="40">
        <f>'[1]год_23  пр 08 '!AO69-[1]V_МО_ФАКТ!AO69</f>
        <v>0</v>
      </c>
      <c r="AP69" s="41">
        <f>'[1]год_23  пр 08 '!AP69-[1]V_МО_ФАКТ!AP69</f>
        <v>0</v>
      </c>
      <c r="AQ69" s="40">
        <f>'[1]год_23  пр 08 '!AQ69-[1]V_МО_ФАКТ!AQ69</f>
        <v>0</v>
      </c>
      <c r="AR69" s="40">
        <f>'[1]год_23  пр 08 '!AR69-[1]V_МО_ФАКТ!AR69</f>
        <v>0</v>
      </c>
      <c r="AS69" s="40">
        <f>'[1]год_23  пр 08 '!AS69-[1]V_МО_ФАКТ!AS69</f>
        <v>0</v>
      </c>
      <c r="AT69" s="41">
        <f>'[1]год_23  пр 08 '!AT69-[1]V_МО_ФАКТ!AT69</f>
        <v>12152</v>
      </c>
      <c r="AU69" s="39">
        <f>'[1]год_23  пр 08 '!AU69-[1]V_МО_ФАКТ!AU69</f>
        <v>9111</v>
      </c>
      <c r="AV69" s="39">
        <f>'[1]год_23  пр 08 '!AV69-[1]V_МО_ФАКТ!AV69</f>
        <v>0</v>
      </c>
      <c r="AW69" s="40">
        <f>'[1]год_23  пр 08 '!AW69-[1]V_МО_ФАКТ!AW69</f>
        <v>2043</v>
      </c>
      <c r="AX69" s="40">
        <f>'[1]год_23  пр 08 '!AX69-[1]V_МО_ФАКТ!AX69</f>
        <v>0</v>
      </c>
      <c r="AY69" s="40">
        <f>'[1]год_23  пр 08 '!AY69-[1]V_МО_ФАКТ!AY69</f>
        <v>7068</v>
      </c>
      <c r="AZ69" s="40">
        <f>'[1]год_23  пр 08 '!AZ69-[1]V_МО_ФАКТ!AZ69</f>
        <v>0</v>
      </c>
      <c r="BA69" s="40">
        <f>'[1]год_23  пр 08 '!BA69-[1]V_МО_ФАКТ!BA69</f>
        <v>0</v>
      </c>
      <c r="BB69" s="40">
        <f>'[1]год_23  пр 08 '!BB69-[1]V_МО_ФАКТ!BB69</f>
        <v>0</v>
      </c>
      <c r="BC69" s="40">
        <f>'[1]год_23  пр 08 '!BC69-[1]V_МО_ФАКТ!BC69</f>
        <v>3041</v>
      </c>
      <c r="BD69" s="43">
        <f>'[1]год_23  пр 08 '!BD69-[1]V_МО_ФАКТ!BD69</f>
        <v>0</v>
      </c>
      <c r="BE69" s="40">
        <f>'[1]год_23  пр 08 '!BE69-[1]V_МО_ФАКТ!BE69</f>
        <v>0</v>
      </c>
      <c r="BF69" s="40">
        <f>'[1]год_23  пр 08 '!BF69-[1]V_МО_ФАКТ!BF69</f>
        <v>0</v>
      </c>
      <c r="BG69" s="44">
        <f>'[1]год_23  пр 08 '!BG69-[1]V_МО_ФАКТ!BG69</f>
        <v>0</v>
      </c>
      <c r="BH69" s="40">
        <f>'[1]год_23  пр 08 '!BH69-[1]V_МО_ФАКТ!BH69</f>
        <v>0</v>
      </c>
      <c r="BI69" s="40">
        <f>'[1]год_23  пр 08 '!BI69-[1]V_МО_ФАКТ!BI69</f>
        <v>0</v>
      </c>
      <c r="BJ69" s="40">
        <f>'[1]год_23  пр 08 '!BJ69-[1]V_МО_ФАКТ!BJ69</f>
        <v>0</v>
      </c>
      <c r="BK69" s="40">
        <f>'[1]год_23  пр 08 '!BK69-[1]V_МО_ФАКТ!BK69</f>
        <v>0</v>
      </c>
      <c r="BL69" s="44">
        <f>'[1]год_23  пр 08 '!BL69-[1]V_МО_ФАКТ!BL69</f>
        <v>0</v>
      </c>
      <c r="BM69" s="40">
        <f>'[1]год_23  пр 08 '!BM69-[1]V_МО_ФАКТ!BM69</f>
        <v>0</v>
      </c>
      <c r="BN69" s="40">
        <f>'[1]год_23  пр 08 '!BN69-[1]V_МО_ФАКТ!BN69</f>
        <v>0</v>
      </c>
      <c r="BO69" s="40">
        <f>'[1]год_23  пр 08 '!BO69-[1]V_МО_ФАКТ!BO69</f>
        <v>179</v>
      </c>
      <c r="BP69" s="44">
        <f>'[1]год_23  пр 08 '!BP69-[1]V_МО_ФАКТ!BP69</f>
        <v>91</v>
      </c>
      <c r="BQ69" s="40">
        <f>'[1]год_23  пр 08 '!BQ69-[1]V_МО_ФАКТ!BQ69</f>
        <v>0</v>
      </c>
      <c r="BR69" s="40">
        <f>'[1]год_23  пр 08 '!BR69-[1]V_МО_ФАКТ!BR69</f>
        <v>91</v>
      </c>
      <c r="BS69" s="40">
        <f>'[1]год_23  пр 08 '!BS69-[1]V_МО_ФАКТ!BS69</f>
        <v>0</v>
      </c>
      <c r="BT69" s="40">
        <f>'[1]год_23  пр 08 '!BT69-[1]V_МО_ФАКТ!BT69</f>
        <v>0</v>
      </c>
      <c r="BU69" s="40">
        <f>'[1]год_23  пр 08 '!BU69-[1]V_МО_ФАКТ!BU69</f>
        <v>0</v>
      </c>
      <c r="BV69" s="40">
        <f>'[1]год_23  пр 08 '!BV69-[1]V_МО_ФАКТ!BV69</f>
        <v>0</v>
      </c>
      <c r="BW69" s="40">
        <f>'[1]год_23  пр 08 '!BW69-[1]V_МО_ФАКТ!BW69</f>
        <v>0</v>
      </c>
      <c r="BX69" s="40">
        <f>'[1]год_23  пр 08 '!BX69-[1]V_МО_ФАКТ!BX69</f>
        <v>0</v>
      </c>
      <c r="BY69" s="38">
        <f>'[1]год_23  пр 08 '!BY69-[1]V_МО_ФАКТ!BY69</f>
        <v>0</v>
      </c>
      <c r="BZ69" s="41">
        <f>'[1]год_23  пр 08 '!BZ69-[1]V_МО_ФАКТ!BZ69</f>
        <v>0</v>
      </c>
      <c r="CA69" s="40">
        <f>'[1]год_23  пр 08 '!CA69-[1]V_МО_ФАКТ!CA69</f>
        <v>0</v>
      </c>
      <c r="CB69" s="40">
        <f>'[1]год_23  пр 08 '!CB69-[1]V_МО_ФАКТ!CB69</f>
        <v>0</v>
      </c>
      <c r="CC69" s="40">
        <f>'[1]год_23  пр 08 '!CC69-[1]V_МО_ФАКТ!CC69</f>
        <v>0</v>
      </c>
      <c r="CD69" s="40">
        <f>'[1]год_23  пр 08 '!CD69-[1]V_МО_ФАКТ!CD69</f>
        <v>0</v>
      </c>
      <c r="CE69" s="40">
        <f>'[1]год_23  пр 08 '!CE69-[1]V_МО_ФАКТ!CE69</f>
        <v>0</v>
      </c>
      <c r="CF69" s="40">
        <f>'[1]год_23  пр 08 '!CF69-[1]V_МО_ФАКТ!CF69</f>
        <v>0</v>
      </c>
      <c r="CG69" s="40">
        <f>'[1]год_23  пр 08 '!CG69-[1]V_МО_ФАКТ!CG69</f>
        <v>0</v>
      </c>
      <c r="CH69" s="40">
        <f>'[1]год_23  пр 08 '!CH69-[1]V_МО_ФАКТ!CH69</f>
        <v>0</v>
      </c>
      <c r="CI69" s="40">
        <f>'[1]год_23  пр 08 '!CI69-[1]V_МО_ФАКТ!CI69</f>
        <v>0</v>
      </c>
      <c r="CJ69" s="40">
        <f>'[1]год_23  пр 08 '!CJ69-[1]V_МО_ФАКТ!CJ69</f>
        <v>0</v>
      </c>
      <c r="CK69" s="40">
        <f>'[1]год_23  пр 08 '!CK69-[1]V_МО_ФАКТ!CK69</f>
        <v>0</v>
      </c>
      <c r="CL69" s="40">
        <f>'[1]год_23  пр 08 '!CL69-[1]V_МО_ФАКТ!CL69</f>
        <v>0</v>
      </c>
      <c r="CM69" s="40">
        <f>'[1]год_23  пр 08 '!CM69-[1]V_МО_ФАКТ!CM69</f>
        <v>0</v>
      </c>
      <c r="CN69" s="40">
        <f>'[1]год_23  пр 08 '!CN69-[1]V_МО_ФАКТ!CN69</f>
        <v>0</v>
      </c>
      <c r="CO69" s="40">
        <f>'[1]год_23  пр 08 '!CO69-[1]V_МО_ФАКТ!CO69</f>
        <v>0</v>
      </c>
      <c r="CP69" s="40">
        <f>'[1]год_23  пр 08 '!CP69-[1]V_МО_ФАКТ!CP69</f>
        <v>0</v>
      </c>
      <c r="CQ69" s="40">
        <f>'[1]год_23  пр 08 '!CQ69-[1]V_МО_ФАКТ!CQ69</f>
        <v>0</v>
      </c>
      <c r="CR69" s="40">
        <f>'[1]год_23  пр 08 '!CR69-[1]V_МО_ФАКТ!CR69</f>
        <v>0</v>
      </c>
      <c r="CS69" s="40">
        <f>'[1]год_23  пр 08 '!CS69-[1]V_МО_ФАКТ!CS69</f>
        <v>0</v>
      </c>
      <c r="CT69" s="40">
        <f>'[1]год_23  пр 08 '!CT69-[1]V_МО_ФАКТ!CT69</f>
        <v>0</v>
      </c>
      <c r="CU69" s="40">
        <f>'[1]год_23  пр 08 '!CU69-[1]V_МО_ФАКТ!CU69</f>
        <v>0</v>
      </c>
      <c r="CV69" s="40">
        <f>'[1]год_23  пр 08 '!CV69-[1]V_МО_ФАКТ!CV69</f>
        <v>0</v>
      </c>
      <c r="CW69" s="40">
        <f>'[1]год_23  пр 08 '!CW69-[1]V_МО_ФАКТ!CW69</f>
        <v>0</v>
      </c>
      <c r="CX69" s="40">
        <f>'[1]год_23  пр 08 '!CX69-[1]V_МО_ФАКТ!CX69</f>
        <v>0</v>
      </c>
      <c r="CY69" s="40">
        <f>'[1]год_23  пр 08 '!CY69-[1]V_МО_ФАКТ!CY69</f>
        <v>0</v>
      </c>
      <c r="CZ69" s="40">
        <f>'[1]год_23  пр 08 '!CZ69-[1]V_МО_ФАКТ!CZ69</f>
        <v>0</v>
      </c>
      <c r="DA69" s="40">
        <f>'[1]год_23  пр 08 '!DA69-[1]V_МО_ФАКТ!DA69</f>
        <v>0</v>
      </c>
      <c r="DB69" s="40">
        <f>'[1]год_23  пр 08 '!DB69-[1]V_МО_ФАКТ!DB69</f>
        <v>0</v>
      </c>
      <c r="DC69" s="40">
        <f>'[1]год_23  пр 08 '!DC69-[1]V_МО_ФАКТ!DC69</f>
        <v>0</v>
      </c>
      <c r="DD69" s="40">
        <f>'[1]год_23  пр 08 '!DD69-[1]V_МО_ФАКТ!DD69</f>
        <v>0</v>
      </c>
      <c r="DE69" s="40">
        <f>'[1]год_23  пр 08 '!DE69-[1]V_МО_ФАКТ!DE69</f>
        <v>0</v>
      </c>
      <c r="DF69" s="40">
        <f>'[1]год_23  пр 08 '!DF69-[1]V_МО_ФАКТ!DF69</f>
        <v>0</v>
      </c>
      <c r="DG69" s="40">
        <f>'[1]год_23  пр 08 '!DG69-[1]V_МО_ФАКТ!DG69</f>
        <v>0</v>
      </c>
      <c r="DH69" s="40">
        <f>'[1]год_23  пр 08 '!DH69-[1]V_МО_ФАКТ!DH69</f>
        <v>0</v>
      </c>
      <c r="DI69" s="40">
        <f>'[1]год_23  пр 08 '!DI69-[1]V_МО_ФАКТ!DI69</f>
        <v>0</v>
      </c>
      <c r="DJ69" s="40">
        <f>'[1]год_23  пр 08 '!DJ69-[1]V_МО_ФАКТ!DJ69</f>
        <v>0</v>
      </c>
      <c r="DK69" s="40">
        <f>'[1]год_23  пр 08 '!DK69-[1]V_МО_ФАКТ!DK69</f>
        <v>0</v>
      </c>
      <c r="DL69" s="40">
        <f>'[1]год_23  пр 08 '!DL69-[1]V_МО_ФАКТ!DL69</f>
        <v>0</v>
      </c>
      <c r="DM69" s="40">
        <f>'[1]год_23  пр 08 '!DM69-[1]V_МО_ФАКТ!DM69</f>
        <v>0</v>
      </c>
      <c r="DN69" s="40">
        <f>'[1]год_23  пр 08 '!DN69-[1]V_МО_ФАКТ!DN69</f>
        <v>0</v>
      </c>
      <c r="DO69" s="40">
        <f>'[1]год_23  пр 08 '!DO69-[1]V_МО_ФАКТ!DO69</f>
        <v>0</v>
      </c>
      <c r="DP69" s="40">
        <f>'[1]год_23  пр 08 '!DP69-[1]V_МО_ФАКТ!DP69</f>
        <v>0</v>
      </c>
      <c r="DQ69" s="40">
        <f>'[1]год_23  пр 08 '!DQ69-[1]V_МО_ФАКТ!DQ69</f>
        <v>0</v>
      </c>
      <c r="DR69" s="45">
        <f>'[1]год_23  пр 08 '!DR69-[1]V_МО_ФАКТ!DR69</f>
        <v>0</v>
      </c>
      <c r="DS69" s="45">
        <f>'[1]год_23  пр 08 '!DS69-[1]V_МО_ФАКТ!DS69</f>
        <v>0</v>
      </c>
      <c r="DT69" s="45">
        <f>'[1]год_23  пр 08 '!DT69-[1]V_МО_ФАКТ!DT69</f>
        <v>0</v>
      </c>
      <c r="DU69" s="40">
        <f>'[1]год_23  пр 08 '!DU69-[1]V_МО_ФАКТ!DU69</f>
        <v>0</v>
      </c>
      <c r="DV69" s="38">
        <f>'[1]год_23  пр 08 '!DV69-[1]V_МО_ФАКТ!DV69</f>
        <v>9383</v>
      </c>
      <c r="DW69" s="41">
        <f>'[1]год_23  пр 08 '!DW69-[1]V_МО_ФАКТ!DW69</f>
        <v>896</v>
      </c>
      <c r="DX69" s="39">
        <f>'[1]год_23  пр 08 '!DX69-[1]V_МО_ФАКТ!DX69</f>
        <v>0</v>
      </c>
      <c r="DY69" s="40">
        <f>'[1]год_23  пр 08 '!DY69-[1]V_МО_ФАКТ!DY69</f>
        <v>0</v>
      </c>
      <c r="DZ69" s="40">
        <f>'[1]год_23  пр 08 '!DZ69-[1]V_МО_ФАКТ!DZ69</f>
        <v>0</v>
      </c>
      <c r="EA69" s="40">
        <f>'[1]год_23  пр 08 '!EA69-[1]V_МО_ФАКТ!EA69</f>
        <v>13</v>
      </c>
      <c r="EB69" s="46">
        <f>'[1]год_23  пр 08 '!EB69-[1]V_МО_ФАКТ!EB69</f>
        <v>0</v>
      </c>
      <c r="EC69" s="40">
        <f>'[1]год_23  пр 08 '!EC69-[1]V_МО_ФАКТ!EC69</f>
        <v>0</v>
      </c>
      <c r="ED69" s="40">
        <f>'[1]год_23  пр 08 '!ED69-[1]V_МО_ФАКТ!ED69</f>
        <v>0</v>
      </c>
      <c r="EE69" s="40">
        <f>'[1]год_23  пр 08 '!EE69-[1]V_МО_ФАКТ!EE69</f>
        <v>0</v>
      </c>
      <c r="EF69" s="40">
        <f>'[1]год_23  пр 08 '!EF69-[1]V_МО_ФАКТ!EF69</f>
        <v>0</v>
      </c>
      <c r="EG69" s="40">
        <f>'[1]год_23  пр 08 '!EG69-[1]V_МО_ФАКТ!EG69</f>
        <v>0</v>
      </c>
      <c r="EH69" s="40">
        <f>'[1]год_23  пр 08 '!EH69-[1]V_МО_ФАКТ!EH69</f>
        <v>0</v>
      </c>
      <c r="EI69" s="40">
        <f>'[1]год_23  пр 08 '!EI69-[1]V_МО_ФАКТ!EI69</f>
        <v>361</v>
      </c>
      <c r="EJ69" s="40">
        <f>'[1]год_23  пр 08 '!EJ69-[1]V_МО_ФАКТ!EJ69</f>
        <v>0</v>
      </c>
      <c r="EK69" s="40">
        <f>'[1]год_23  пр 08 '!EK69-[1]V_МО_ФАКТ!EK69</f>
        <v>13</v>
      </c>
      <c r="EL69" s="40">
        <f>'[1]год_23  пр 08 '!EL69-[1]V_МО_ФАКТ!EL69</f>
        <v>490</v>
      </c>
      <c r="EM69" s="39">
        <f>'[1]год_23  пр 08 '!EM69-[1]V_МО_ФАКТ!EM69</f>
        <v>0</v>
      </c>
      <c r="EN69" s="40">
        <f>'[1]год_23  пр 08 '!EN69-[1]V_МО_ФАКТ!EN69</f>
        <v>0</v>
      </c>
      <c r="EO69" s="46">
        <f>'[1]год_23  пр 08 '!EO69-[1]V_МО_ФАКТ!EO69</f>
        <v>0</v>
      </c>
      <c r="EP69" s="40">
        <f>'[1]год_23  пр 08 '!EP69-[1]V_МО_ФАКТ!EP69</f>
        <v>0</v>
      </c>
      <c r="EQ69" s="40">
        <f>'[1]год_23  пр 08 '!EQ69-[1]V_МО_ФАКТ!EQ69</f>
        <v>0</v>
      </c>
      <c r="ER69" s="40">
        <f>'[1]год_23  пр 08 '!ER69-[1]V_МО_ФАКТ!ER69</f>
        <v>0</v>
      </c>
      <c r="ES69" s="40">
        <f>'[1]год_23  пр 08 '!ES69-[1]V_МО_ФАКТ!ES69</f>
        <v>0</v>
      </c>
      <c r="ET69" s="40">
        <f>'[1]год_23  пр 08 '!ET69-[1]V_МО_ФАКТ!ET69</f>
        <v>0</v>
      </c>
      <c r="EU69" s="40">
        <f>'[1]год_23  пр 08 '!EU69-[1]V_МО_ФАКТ!EU69</f>
        <v>0</v>
      </c>
      <c r="EV69" s="40">
        <f>'[1]год_23  пр 08 '!EV69-[1]V_МО_ФАКТ!EV69</f>
        <v>6</v>
      </c>
      <c r="EW69" s="40">
        <f>'[1]год_23  пр 08 '!EW69-[1]V_МО_ФАКТ!EW69</f>
        <v>0</v>
      </c>
      <c r="EX69" s="40">
        <f>'[1]год_23  пр 08 '!EX69-[1]V_МО_ФАКТ!EX69</f>
        <v>0</v>
      </c>
      <c r="EY69" s="40">
        <f>'[1]год_23  пр 08 '!EY69-[1]V_МО_ФАКТ!EY69</f>
        <v>0</v>
      </c>
      <c r="EZ69" s="40">
        <f>'[1]год_23  пр 08 '!EZ69-[1]V_МО_ФАКТ!EZ69</f>
        <v>0</v>
      </c>
      <c r="FA69" s="40">
        <f>'[1]год_23  пр 08 '!FA69-[1]V_МО_ФАКТ!FA69</f>
        <v>0</v>
      </c>
      <c r="FB69" s="40">
        <f>'[1]год_23  пр 08 '!FB69-[1]V_МО_ФАКТ!FB69</f>
        <v>13</v>
      </c>
      <c r="FC69" s="40">
        <f>'[1]год_23  пр 08 '!FC69-[1]V_МО_ФАКТ!FC69</f>
        <v>0</v>
      </c>
      <c r="FD69" s="40">
        <f>'[1]год_23  пр 08 '!FD69-[1]V_МО_ФАКТ!FD69</f>
        <v>0</v>
      </c>
      <c r="FE69" s="40">
        <f>'[1]год_23  пр 08 '!FE69-[1]V_МО_ФАКТ!FE69</f>
        <v>0</v>
      </c>
      <c r="FF69" s="40">
        <f>'[1]год_23  пр 08 '!FF69-[1]V_МО_ФАКТ!FF69</f>
        <v>0</v>
      </c>
      <c r="FG69" s="47">
        <f>'[1]год_23  пр 08 '!FG69-[1]V_МО_ФАКТ!FG69</f>
        <v>0</v>
      </c>
      <c r="FH69" s="40">
        <f>'[1]год_23  пр 08 '!FH69-[1]V_МО_ФАКТ!FH69</f>
        <v>0</v>
      </c>
      <c r="FI69" s="40">
        <f>'[1]год_23  пр 08 '!FI69-[1]V_МО_ФАКТ!FI69</f>
        <v>0</v>
      </c>
      <c r="FJ69" s="40">
        <f>'[1]год_23  пр 08 '!FJ69-[1]V_МО_ФАКТ!FJ69</f>
        <v>0</v>
      </c>
      <c r="FK69" s="38">
        <f>'[1]год_23  пр 08 '!FK69-[1]V_МО_ФАКТ!FK69</f>
        <v>1973</v>
      </c>
      <c r="FL69" s="40">
        <f>'[1]год_23  пр 08 '!FL69-[1]V_МО_ФАКТ!FL69</f>
        <v>0</v>
      </c>
      <c r="FM69" s="40">
        <f>'[1]год_23  пр 08 '!FM69-[1]V_МО_ФАКТ!FM69</f>
        <v>0</v>
      </c>
    </row>
    <row r="70" spans="1:169" ht="31.5" customHeight="1" x14ac:dyDescent="0.3">
      <c r="A70" s="35">
        <f>A69+1</f>
        <v>47</v>
      </c>
      <c r="B70" s="36" t="s">
        <v>246</v>
      </c>
      <c r="C70" s="37" t="s">
        <v>247</v>
      </c>
      <c r="D70" s="38">
        <f>'[1]год_23  пр 08 '!D70-[1]V_МО_ФАКТ!D70</f>
        <v>13638</v>
      </c>
      <c r="E70" s="39">
        <f>'[1]год_23  пр 08 '!E70-[1]V_МО_ФАКТ!E70</f>
        <v>5398</v>
      </c>
      <c r="F70" s="40">
        <f>'[1]год_23  пр 08 '!F70-[1]V_МО_ФАКТ!F70</f>
        <v>4483</v>
      </c>
      <c r="G70" s="40">
        <f>'[1]год_23  пр 08 '!G70-[1]V_МО_ФАКТ!G70</f>
        <v>0</v>
      </c>
      <c r="H70" s="40">
        <f>'[1]год_23  пр 08 '!H70-[1]V_МО_ФАКТ!H70</f>
        <v>1010</v>
      </c>
      <c r="I70" s="40">
        <f>'[1]год_23  пр 08 '!I70-[1]V_МО_ФАКТ!I70</f>
        <v>174</v>
      </c>
      <c r="J70" s="39">
        <f>'[1]год_23  пр 08 '!J70-[1]V_МО_ФАКТ!J70</f>
        <v>176</v>
      </c>
      <c r="K70" s="40">
        <f>'[1]год_23  пр 08 '!K70-[1]V_МО_ФАКТ!K70</f>
        <v>1442</v>
      </c>
      <c r="L70" s="40">
        <f>'[1]год_23  пр 08 '!L70-[1]V_МО_ФАКТ!L70</f>
        <v>0</v>
      </c>
      <c r="M70" s="40">
        <f>'[1]год_23  пр 08 '!M70-[1]V_МО_ФАКТ!M70</f>
        <v>-1266</v>
      </c>
      <c r="N70" s="40">
        <f>'[1]год_23  пр 08 '!N70-[1]V_МО_ФАКТ!N70</f>
        <v>174</v>
      </c>
      <c r="O70" s="39">
        <f>'[1]год_23  пр 08 '!O70-[1]V_МО_ФАКТ!O70</f>
        <v>5222</v>
      </c>
      <c r="P70" s="40">
        <f>'[1]год_23  пр 08 '!P70-[1]V_МО_ФАКТ!P70</f>
        <v>3041</v>
      </c>
      <c r="Q70" s="40">
        <f>'[1]год_23  пр 08 '!Q70-[1]V_МО_ФАКТ!Q70</f>
        <v>0</v>
      </c>
      <c r="R70" s="40">
        <f>'[1]год_23  пр 08 '!R70-[1]V_МО_ФАКТ!R70</f>
        <v>2276</v>
      </c>
      <c r="S70" s="40">
        <f>'[1]год_23  пр 08 '!S70-[1]V_МО_ФАКТ!S70</f>
        <v>0</v>
      </c>
      <c r="T70" s="40">
        <f>'[1]год_23  пр 08 '!T70-[1]V_МО_ФАКТ!T70</f>
        <v>0</v>
      </c>
      <c r="U70" s="40">
        <f>'[1]год_23  пр 08 '!U70-[1]V_МО_ФАКТ!U70</f>
        <v>0</v>
      </c>
      <c r="V70" s="52">
        <f>'[1]год_23  пр 08 '!V70-[1]V_МО_ФАКТ!V70</f>
        <v>5398</v>
      </c>
      <c r="W70" s="39">
        <f>'[1]год_23  пр 08 '!W70-[1]V_МО_ФАКТ!W70</f>
        <v>2799</v>
      </c>
      <c r="X70" s="53">
        <f>'[1]год_23  пр 08 '!X70-[1]V_МО_ФАКТ!X70</f>
        <v>0</v>
      </c>
      <c r="Y70" s="53">
        <f>'[1]год_23  пр 08 '!Y70-[1]V_МО_ФАКТ!Y70</f>
        <v>0</v>
      </c>
      <c r="Z70" s="53">
        <f>'[1]год_23  пр 08 '!Z70-[1]V_МО_ФАКТ!Z70</f>
        <v>0</v>
      </c>
      <c r="AA70" s="39">
        <f>'[1]год_23  пр 08 '!AA70-[1]V_МО_ФАКТ!AA70</f>
        <v>831</v>
      </c>
      <c r="AB70" s="40">
        <f>'[1]год_23  пр 08 '!AB70-[1]V_МО_ФАКТ!AB70</f>
        <v>831</v>
      </c>
      <c r="AC70" s="40">
        <f>'[1]год_23  пр 08 '!AC70-[1]V_МО_ФАКТ!AC70</f>
        <v>0</v>
      </c>
      <c r="AD70" s="39">
        <f>'[1]год_23  пр 08 '!AD70-[1]V_МО_ФАКТ!AD70</f>
        <v>2908</v>
      </c>
      <c r="AE70" s="40">
        <f>'[1]год_23  пр 08 '!AE70-[1]V_МО_ФАКТ!AE70</f>
        <v>2908</v>
      </c>
      <c r="AF70" s="40">
        <f>'[1]год_23  пр 08 '!AF70-[1]V_МО_ФАКТ!AF70</f>
        <v>613</v>
      </c>
      <c r="AG70" s="40">
        <f>'[1]год_23  пр 08 '!AG70-[1]V_МО_ФАКТ!AG70</f>
        <v>0</v>
      </c>
      <c r="AH70" s="40">
        <f>'[1]год_23  пр 08 '!AH70-[1]V_МО_ФАКТ!AH70</f>
        <v>0</v>
      </c>
      <c r="AI70" s="40">
        <f>'[1]год_23  пр 08 '!AI70-[1]V_МО_ФАКТ!AI70</f>
        <v>1339</v>
      </c>
      <c r="AJ70" s="40">
        <f>'[1]год_23  пр 08 '!AJ70-[1]V_МО_ФАКТ!AJ70</f>
        <v>0</v>
      </c>
      <c r="AK70" s="39">
        <f>'[1]год_23  пр 08 '!AK70-[1]V_МО_ФАКТ!AK70</f>
        <v>0</v>
      </c>
      <c r="AL70" s="40">
        <f>'[1]год_23  пр 08 '!AL70-[1]V_МО_ФАКТ!AL70</f>
        <v>0</v>
      </c>
      <c r="AM70" s="40">
        <f>'[1]год_23  пр 08 '!AM70-[1]V_МО_ФАКТ!AM70</f>
        <v>0</v>
      </c>
      <c r="AN70" s="40">
        <f>'[1]год_23  пр 08 '!AN70-[1]V_МО_ФАКТ!AN70</f>
        <v>363</v>
      </c>
      <c r="AO70" s="40">
        <f>'[1]год_23  пр 08 '!AO70-[1]V_МО_ФАКТ!AO70</f>
        <v>0</v>
      </c>
      <c r="AP70" s="41">
        <f>'[1]год_23  пр 08 '!AP70-[1]V_МО_ФАКТ!AP70</f>
        <v>2407</v>
      </c>
      <c r="AQ70" s="42">
        <f>'[1]год_23  пр 08 '!AQ70-[1]V_МО_ФАКТ!AQ70</f>
        <v>2407</v>
      </c>
      <c r="AR70" s="40">
        <f>'[1]год_23  пр 08 '!AR70-[1]V_МО_ФАКТ!AR70</f>
        <v>0</v>
      </c>
      <c r="AS70" s="40">
        <f>'[1]год_23  пр 08 '!AS70-[1]V_МО_ФАКТ!AS70</f>
        <v>0</v>
      </c>
      <c r="AT70" s="41">
        <f>'[1]год_23  пр 08 '!AT70-[1]V_МО_ФАКТ!AT70</f>
        <v>12416</v>
      </c>
      <c r="AU70" s="39">
        <f>'[1]год_23  пр 08 '!AU70-[1]V_МО_ФАКТ!AU70</f>
        <v>9554</v>
      </c>
      <c r="AV70" s="39">
        <f>'[1]год_23  пр 08 '!AV70-[1]V_МО_ФАКТ!AV70</f>
        <v>0</v>
      </c>
      <c r="AW70" s="40">
        <f>'[1]год_23  пр 08 '!AW70-[1]V_МО_ФАКТ!AW70</f>
        <v>3810</v>
      </c>
      <c r="AX70" s="40">
        <f>'[1]год_23  пр 08 '!AX70-[1]V_МО_ФАКТ!AX70</f>
        <v>0</v>
      </c>
      <c r="AY70" s="40">
        <f>'[1]год_23  пр 08 '!AY70-[1]V_МО_ФАКТ!AY70</f>
        <v>5744</v>
      </c>
      <c r="AZ70" s="40">
        <f>'[1]год_23  пр 08 '!AZ70-[1]V_МО_ФАКТ!AZ70</f>
        <v>0</v>
      </c>
      <c r="BA70" s="52">
        <f>'[1]год_23  пр 08 '!BA70-[1]V_МО_ФАКТ!BA70</f>
        <v>9554</v>
      </c>
      <c r="BB70" s="52">
        <f>'[1]год_23  пр 08 '!BB70-[1]V_МО_ФАКТ!BB70</f>
        <v>224</v>
      </c>
      <c r="BC70" s="40">
        <f>'[1]год_23  пр 08 '!BC70-[1]V_МО_ФАКТ!BC70</f>
        <v>2862</v>
      </c>
      <c r="BD70" s="43">
        <f>'[1]год_23  пр 08 '!BD70-[1]V_МО_ФАКТ!BD70</f>
        <v>0</v>
      </c>
      <c r="BE70" s="40">
        <f>'[1]год_23  пр 08 '!BE70-[1]V_МО_ФАКТ!BE70</f>
        <v>0</v>
      </c>
      <c r="BF70" s="40">
        <f>'[1]год_23  пр 08 '!BF70-[1]V_МО_ФАКТ!BF70</f>
        <v>0</v>
      </c>
      <c r="BG70" s="44">
        <f>'[1]год_23  пр 08 '!BG70-[1]V_МО_ФАКТ!BG70</f>
        <v>2206</v>
      </c>
      <c r="BH70" s="40">
        <f>'[1]год_23  пр 08 '!BH70-[1]V_МО_ФАКТ!BH70</f>
        <v>1137</v>
      </c>
      <c r="BI70" s="40">
        <f>'[1]год_23  пр 08 '!BI70-[1]V_МО_ФАКТ!BI70</f>
        <v>240</v>
      </c>
      <c r="BJ70" s="40">
        <f>'[1]год_23  пр 08 '!BJ70-[1]V_МО_ФАКТ!BJ70</f>
        <v>525</v>
      </c>
      <c r="BK70" s="40">
        <f>'[1]год_23  пр 08 '!BK70-[1]V_МО_ФАКТ!BK70</f>
        <v>304</v>
      </c>
      <c r="BL70" s="44">
        <f>'[1]год_23  пр 08 '!BL70-[1]V_МО_ФАКТ!BL70</f>
        <v>632</v>
      </c>
      <c r="BM70" s="40">
        <f>'[1]год_23  пр 08 '!BM70-[1]V_МО_ФАКТ!BM70</f>
        <v>366</v>
      </c>
      <c r="BN70" s="40">
        <f>'[1]год_23  пр 08 '!BN70-[1]V_МО_ФАКТ!BN70</f>
        <v>266</v>
      </c>
      <c r="BO70" s="40">
        <f>'[1]год_23  пр 08 '!BO70-[1]V_МО_ФАКТ!BO70</f>
        <v>338</v>
      </c>
      <c r="BP70" s="44">
        <f>'[1]год_23  пр 08 '!BP70-[1]V_МО_ФАКТ!BP70</f>
        <v>597</v>
      </c>
      <c r="BQ70" s="40">
        <f>'[1]год_23  пр 08 '!BQ70-[1]V_МО_ФАКТ!BQ70</f>
        <v>-8</v>
      </c>
      <c r="BR70" s="40">
        <f>'[1]год_23  пр 08 '!BR70-[1]V_МО_ФАКТ!BR70</f>
        <v>605</v>
      </c>
      <c r="BS70" s="40">
        <f>'[1]год_23  пр 08 '!BS70-[1]V_МО_ФАКТ!BS70</f>
        <v>0</v>
      </c>
      <c r="BT70" s="40">
        <f>'[1]год_23  пр 08 '!BT70-[1]V_МО_ФАКТ!BT70</f>
        <v>0</v>
      </c>
      <c r="BU70" s="40">
        <f>'[1]год_23  пр 08 '!BU70-[1]V_МО_ФАКТ!BU70</f>
        <v>2933</v>
      </c>
      <c r="BV70" s="40">
        <f>'[1]год_23  пр 08 '!BV70-[1]V_МО_ФАКТ!BV70</f>
        <v>0</v>
      </c>
      <c r="BW70" s="40">
        <f>'[1]год_23  пр 08 '!BW70-[1]V_МО_ФАКТ!BW70</f>
        <v>0</v>
      </c>
      <c r="BX70" s="40">
        <f>'[1]год_23  пр 08 '!BX70-[1]V_МО_ФАКТ!BX70</f>
        <v>0</v>
      </c>
      <c r="BY70" s="38">
        <f>'[1]год_23  пр 08 '!BY70-[1]V_МО_ФАКТ!BY70</f>
        <v>17976</v>
      </c>
      <c r="BZ70" s="41">
        <f>'[1]год_23  пр 08 '!BZ70-[1]V_МО_ФАКТ!BZ70</f>
        <v>1650</v>
      </c>
      <c r="CA70" s="40">
        <f>'[1]год_23  пр 08 '!CA70-[1]V_МО_ФАКТ!CA70</f>
        <v>263</v>
      </c>
      <c r="CB70" s="40">
        <f>'[1]год_23  пр 08 '!CB70-[1]V_МО_ФАКТ!CB70</f>
        <v>0</v>
      </c>
      <c r="CC70" s="40">
        <f>'[1]год_23  пр 08 '!CC70-[1]V_МО_ФАКТ!CC70</f>
        <v>0</v>
      </c>
      <c r="CD70" s="40">
        <f>'[1]год_23  пр 08 '!CD70-[1]V_МО_ФАКТ!CD70</f>
        <v>49</v>
      </c>
      <c r="CE70" s="40">
        <f>'[1]год_23  пр 08 '!CE70-[1]V_МО_ФАКТ!CE70</f>
        <v>-3</v>
      </c>
      <c r="CF70" s="40">
        <f>'[1]год_23  пр 08 '!CF70-[1]V_МО_ФАКТ!CF70</f>
        <v>0</v>
      </c>
      <c r="CG70" s="40">
        <f>'[1]год_23  пр 08 '!CG70-[1]V_МО_ФАКТ!CG70</f>
        <v>1</v>
      </c>
      <c r="CH70" s="40">
        <f>'[1]год_23  пр 08 '!CH70-[1]V_МО_ФАКТ!CH70</f>
        <v>0</v>
      </c>
      <c r="CI70" s="40">
        <f>'[1]год_23  пр 08 '!CI70-[1]V_МО_ФАКТ!CI70</f>
        <v>0</v>
      </c>
      <c r="CJ70" s="40">
        <f>'[1]год_23  пр 08 '!CJ70-[1]V_МО_ФАКТ!CJ70</f>
        <v>0</v>
      </c>
      <c r="CK70" s="40">
        <f>'[1]год_23  пр 08 '!CK70-[1]V_МО_ФАКТ!CK70</f>
        <v>0</v>
      </c>
      <c r="CL70" s="40">
        <f>'[1]год_23  пр 08 '!CL70-[1]V_МО_ФАКТ!CL70</f>
        <v>0</v>
      </c>
      <c r="CM70" s="40">
        <f>'[1]год_23  пр 08 '!CM70-[1]V_МО_ФАКТ!CM70</f>
        <v>0</v>
      </c>
      <c r="CN70" s="40">
        <f>'[1]год_23  пр 08 '!CN70-[1]V_МО_ФАКТ!CN70</f>
        <v>0</v>
      </c>
      <c r="CO70" s="40">
        <f>'[1]год_23  пр 08 '!CO70-[1]V_МО_ФАКТ!CO70</f>
        <v>33</v>
      </c>
      <c r="CP70" s="40">
        <f>'[1]год_23  пр 08 '!CP70-[1]V_МО_ФАКТ!CP70</f>
        <v>3</v>
      </c>
      <c r="CQ70" s="40">
        <f>'[1]год_23  пр 08 '!CQ70-[1]V_МО_ФАКТ!CQ70</f>
        <v>174</v>
      </c>
      <c r="CR70" s="40">
        <f>'[1]год_23  пр 08 '!CR70-[1]V_МО_ФАКТ!CR70</f>
        <v>95</v>
      </c>
      <c r="CS70" s="40">
        <f>'[1]год_23  пр 08 '!CS70-[1]V_МО_ФАКТ!CS70</f>
        <v>0</v>
      </c>
      <c r="CT70" s="40">
        <f>'[1]год_23  пр 08 '!CT70-[1]V_МО_ФАКТ!CT70</f>
        <v>0</v>
      </c>
      <c r="CU70" s="40">
        <f>'[1]год_23  пр 08 '!CU70-[1]V_МО_ФАКТ!CU70</f>
        <v>0</v>
      </c>
      <c r="CV70" s="40">
        <f>'[1]год_23  пр 08 '!CV70-[1]V_МО_ФАКТ!CV70</f>
        <v>0</v>
      </c>
      <c r="CW70" s="40">
        <f>'[1]год_23  пр 08 '!CW70-[1]V_МО_ФАКТ!CW70</f>
        <v>176</v>
      </c>
      <c r="CX70" s="40">
        <f>'[1]год_23  пр 08 '!CX70-[1]V_МО_ФАКТ!CX70</f>
        <v>23</v>
      </c>
      <c r="CY70" s="40">
        <f>'[1]год_23  пр 08 '!CY70-[1]V_МО_ФАКТ!CY70</f>
        <v>0</v>
      </c>
      <c r="CZ70" s="40">
        <f>'[1]год_23  пр 08 '!CZ70-[1]V_МО_ФАКТ!CZ70</f>
        <v>3</v>
      </c>
      <c r="DA70" s="40">
        <f>'[1]год_23  пр 08 '!DA70-[1]V_МО_ФАКТ!DA70</f>
        <v>2</v>
      </c>
      <c r="DB70" s="40">
        <f>'[1]год_23  пр 08 '!DB70-[1]V_МО_ФАКТ!DB70</f>
        <v>107</v>
      </c>
      <c r="DC70" s="40">
        <f>'[1]год_23  пр 08 '!DC70-[1]V_МО_ФАКТ!DC70</f>
        <v>0</v>
      </c>
      <c r="DD70" s="40">
        <f>'[1]год_23  пр 08 '!DD70-[1]V_МО_ФАКТ!DD70</f>
        <v>344</v>
      </c>
      <c r="DE70" s="40">
        <f>'[1]год_23  пр 08 '!DE70-[1]V_МО_ФАКТ!DE70</f>
        <v>0</v>
      </c>
      <c r="DF70" s="40">
        <f>'[1]год_23  пр 08 '!DF70-[1]V_МО_ФАКТ!DF70</f>
        <v>108</v>
      </c>
      <c r="DG70" s="40">
        <f>'[1]год_23  пр 08 '!DG70-[1]V_МО_ФАКТ!DG70</f>
        <v>70</v>
      </c>
      <c r="DH70" s="40">
        <f>'[1]год_23  пр 08 '!DH70-[1]V_МО_ФАКТ!DH70</f>
        <v>28</v>
      </c>
      <c r="DI70" s="40">
        <f>'[1]год_23  пр 08 '!DI70-[1]V_МО_ФАКТ!DI70</f>
        <v>173</v>
      </c>
      <c r="DJ70" s="40">
        <f>'[1]год_23  пр 08 '!DJ70-[1]V_МО_ФАКТ!DJ70</f>
        <v>0</v>
      </c>
      <c r="DK70" s="40">
        <f>'[1]год_23  пр 08 '!DK70-[1]V_МО_ФАКТ!DK70</f>
        <v>0</v>
      </c>
      <c r="DL70" s="40">
        <f>'[1]год_23  пр 08 '!DL70-[1]V_МО_ФАКТ!DL70</f>
        <v>0</v>
      </c>
      <c r="DM70" s="40">
        <f>'[1]год_23  пр 08 '!DM70-[1]V_МО_ФАКТ!DM70</f>
        <v>1</v>
      </c>
      <c r="DN70" s="40">
        <f>'[1]год_23  пр 08 '!DN70-[1]V_МО_ФАКТ!DN70</f>
        <v>0</v>
      </c>
      <c r="DO70" s="40">
        <f>'[1]год_23  пр 08 '!DO70-[1]V_МО_ФАКТ!DO70</f>
        <v>0</v>
      </c>
      <c r="DP70" s="40">
        <f>'[1]год_23  пр 08 '!DP70-[1]V_МО_ФАКТ!DP70</f>
        <v>0</v>
      </c>
      <c r="DQ70" s="40">
        <f>'[1]год_23  пр 08 '!DQ70-[1]V_МО_ФАКТ!DQ70</f>
        <v>0</v>
      </c>
      <c r="DR70" s="45">
        <f>'[1]год_23  пр 08 '!DR70-[1]V_МО_ФАКТ!DR70</f>
        <v>1565</v>
      </c>
      <c r="DS70" s="45">
        <f>'[1]год_23  пр 08 '!DS70-[1]V_МО_ФАКТ!DS70</f>
        <v>85</v>
      </c>
      <c r="DT70" s="45">
        <f>'[1]год_23  пр 08 '!DT70-[1]V_МО_ФАКТ!DT70</f>
        <v>3537</v>
      </c>
      <c r="DU70" s="40">
        <f>'[1]год_23  пр 08 '!DU70-[1]V_МО_ФАКТ!DU70</f>
        <v>0</v>
      </c>
      <c r="DV70" s="38">
        <f>'[1]год_23  пр 08 '!DV70-[1]V_МО_ФАКТ!DV70</f>
        <v>8591</v>
      </c>
      <c r="DW70" s="41">
        <f>'[1]год_23  пр 08 '!DW70-[1]V_МО_ФАКТ!DW70</f>
        <v>914</v>
      </c>
      <c r="DX70" s="39">
        <f>'[1]год_23  пр 08 '!DX70-[1]V_МО_ФАКТ!DX70</f>
        <v>34</v>
      </c>
      <c r="DY70" s="40">
        <f>'[1]год_23  пр 08 '!DY70-[1]V_МО_ФАКТ!DY70</f>
        <v>0</v>
      </c>
      <c r="DZ70" s="40">
        <f>'[1]год_23  пр 08 '!DZ70-[1]V_МО_ФАКТ!DZ70</f>
        <v>0</v>
      </c>
      <c r="EA70" s="40">
        <f>'[1]год_23  пр 08 '!EA70-[1]V_МО_ФАКТ!EA70</f>
        <v>52</v>
      </c>
      <c r="EB70" s="46">
        <f>'[1]год_23  пр 08 '!EB70-[1]V_МО_ФАКТ!EB70</f>
        <v>5</v>
      </c>
      <c r="EC70" s="40">
        <f>'[1]год_23  пр 08 '!EC70-[1]V_МО_ФАКТ!EC70</f>
        <v>0</v>
      </c>
      <c r="ED70" s="40">
        <f>'[1]год_23  пр 08 '!ED70-[1]V_МО_ФАКТ!ED70</f>
        <v>0</v>
      </c>
      <c r="EE70" s="40">
        <f>'[1]год_23  пр 08 '!EE70-[1]V_МО_ФАКТ!EE70</f>
        <v>0</v>
      </c>
      <c r="EF70" s="40">
        <f>'[1]год_23  пр 08 '!EF70-[1]V_МО_ФАКТ!EF70</f>
        <v>0</v>
      </c>
      <c r="EG70" s="40">
        <f>'[1]год_23  пр 08 '!EG70-[1]V_МО_ФАКТ!EG70</f>
        <v>0</v>
      </c>
      <c r="EH70" s="40">
        <f>'[1]год_23  пр 08 '!EH70-[1]V_МО_ФАКТ!EH70</f>
        <v>0</v>
      </c>
      <c r="EI70" s="40">
        <f>'[1]год_23  пр 08 '!EI70-[1]V_МО_ФАКТ!EI70</f>
        <v>172</v>
      </c>
      <c r="EJ70" s="40">
        <f>'[1]год_23  пр 08 '!EJ70-[1]V_МО_ФАКТ!EJ70</f>
        <v>0</v>
      </c>
      <c r="EK70" s="40">
        <f>'[1]год_23  пр 08 '!EK70-[1]V_МО_ФАКТ!EK70</f>
        <v>109</v>
      </c>
      <c r="EL70" s="40">
        <f>'[1]год_23  пр 08 '!EL70-[1]V_МО_ФАКТ!EL70</f>
        <v>251</v>
      </c>
      <c r="EM70" s="39">
        <f>'[1]год_23  пр 08 '!EM70-[1]V_МО_ФАКТ!EM70</f>
        <v>0</v>
      </c>
      <c r="EN70" s="40">
        <f>'[1]год_23  пр 08 '!EN70-[1]V_МО_ФАКТ!EN70</f>
        <v>0</v>
      </c>
      <c r="EO70" s="46">
        <f>'[1]год_23  пр 08 '!EO70-[1]V_МО_ФАКТ!EO70</f>
        <v>0</v>
      </c>
      <c r="EP70" s="40">
        <f>'[1]год_23  пр 08 '!EP70-[1]V_МО_ФАКТ!EP70</f>
        <v>0</v>
      </c>
      <c r="EQ70" s="40">
        <f>'[1]год_23  пр 08 '!EQ70-[1]V_МО_ФАКТ!EQ70</f>
        <v>0</v>
      </c>
      <c r="ER70" s="40">
        <f>'[1]год_23  пр 08 '!ER70-[1]V_МО_ФАКТ!ER70</f>
        <v>0</v>
      </c>
      <c r="ES70" s="40">
        <f>'[1]год_23  пр 08 '!ES70-[1]V_МО_ФАКТ!ES70</f>
        <v>0</v>
      </c>
      <c r="ET70" s="40">
        <f>'[1]год_23  пр 08 '!ET70-[1]V_МО_ФАКТ!ET70</f>
        <v>262</v>
      </c>
      <c r="EU70" s="40">
        <f>'[1]год_23  пр 08 '!EU70-[1]V_МО_ФАКТ!EU70</f>
        <v>0</v>
      </c>
      <c r="EV70" s="40">
        <f>'[1]год_23  пр 08 '!EV70-[1]V_МО_ФАКТ!EV70</f>
        <v>-6</v>
      </c>
      <c r="EW70" s="40">
        <f>'[1]год_23  пр 08 '!EW70-[1]V_МО_ФАКТ!EW70</f>
        <v>0</v>
      </c>
      <c r="EX70" s="40">
        <f>'[1]год_23  пр 08 '!EX70-[1]V_МО_ФАКТ!EX70</f>
        <v>0</v>
      </c>
      <c r="EY70" s="40">
        <f>'[1]год_23  пр 08 '!EY70-[1]V_МО_ФАКТ!EY70</f>
        <v>0</v>
      </c>
      <c r="EZ70" s="40">
        <f>'[1]год_23  пр 08 '!EZ70-[1]V_МО_ФАКТ!EZ70</f>
        <v>42</v>
      </c>
      <c r="FA70" s="40">
        <f>'[1]год_23  пр 08 '!FA70-[1]V_МО_ФАКТ!FA70</f>
        <v>0</v>
      </c>
      <c r="FB70" s="40">
        <f>'[1]год_23  пр 08 '!FB70-[1]V_МО_ФАКТ!FB70</f>
        <v>-7</v>
      </c>
      <c r="FC70" s="40">
        <f>'[1]год_23  пр 08 '!FC70-[1]V_МО_ФАКТ!FC70</f>
        <v>0</v>
      </c>
      <c r="FD70" s="40">
        <f>'[1]год_23  пр 08 '!FD70-[1]V_МО_ФАКТ!FD70</f>
        <v>0</v>
      </c>
      <c r="FE70" s="40">
        <f>'[1]год_23  пр 08 '!FE70-[1]V_МО_ФАКТ!FE70</f>
        <v>0</v>
      </c>
      <c r="FF70" s="40">
        <f>'[1]год_23  пр 08 '!FF70-[1]V_МО_ФАКТ!FF70</f>
        <v>0</v>
      </c>
      <c r="FG70" s="47">
        <f>'[1]год_23  пр 08 '!FG70-[1]V_МО_ФАКТ!FG70</f>
        <v>0</v>
      </c>
      <c r="FH70" s="40">
        <f>'[1]год_23  пр 08 '!FH70-[1]V_МО_ФАКТ!FH70</f>
        <v>0</v>
      </c>
      <c r="FI70" s="40">
        <f>'[1]год_23  пр 08 '!FI70-[1]V_МО_ФАКТ!FI70</f>
        <v>0</v>
      </c>
      <c r="FJ70" s="40">
        <f>'[1]год_23  пр 08 '!FJ70-[1]V_МО_ФАКТ!FJ70</f>
        <v>0</v>
      </c>
      <c r="FK70" s="38">
        <f>'[1]год_23  пр 08 '!FK70-[1]V_МО_ФАКТ!FK70</f>
        <v>2902</v>
      </c>
      <c r="FL70" s="40">
        <f>'[1]год_23  пр 08 '!FL70-[1]V_МО_ФАКТ!FL70</f>
        <v>0</v>
      </c>
      <c r="FM70" s="40">
        <f>'[1]год_23  пр 08 '!FM70-[1]V_МО_ФАКТ!FM70</f>
        <v>0</v>
      </c>
    </row>
    <row r="71" spans="1:169" ht="24.75" customHeight="1" x14ac:dyDescent="0.3">
      <c r="A71" s="35">
        <f t="shared" ref="A71:A105" si="4">A70+1</f>
        <v>48</v>
      </c>
      <c r="B71" s="36" t="s">
        <v>248</v>
      </c>
      <c r="C71" s="37" t="s">
        <v>249</v>
      </c>
      <c r="D71" s="38">
        <f>'[1]год_23  пр 08 '!D71-[1]V_МО_ФАКТ!D71</f>
        <v>3965</v>
      </c>
      <c r="E71" s="39">
        <f>'[1]год_23  пр 08 '!E71-[1]V_МО_ФАКТ!E71</f>
        <v>3965</v>
      </c>
      <c r="F71" s="40">
        <f>'[1]год_23  пр 08 '!F71-[1]V_МО_ФАКТ!F71</f>
        <v>1163</v>
      </c>
      <c r="G71" s="40">
        <f>'[1]год_23  пр 08 '!G71-[1]V_МО_ФАКТ!G71</f>
        <v>2802</v>
      </c>
      <c r="H71" s="40">
        <f>'[1]год_23  пр 08 '!H71-[1]V_МО_ФАКТ!H71</f>
        <v>0</v>
      </c>
      <c r="I71" s="40">
        <f>'[1]год_23  пр 08 '!I71-[1]V_МО_ФАКТ!I71</f>
        <v>0</v>
      </c>
      <c r="J71" s="39">
        <f>'[1]год_23  пр 08 '!J71-[1]V_МО_ФАКТ!J71</f>
        <v>1658</v>
      </c>
      <c r="K71" s="40">
        <f>'[1]год_23  пр 08 '!K71-[1]V_МО_ФАКТ!K71</f>
        <v>1240</v>
      </c>
      <c r="L71" s="40">
        <f>'[1]год_23  пр 08 '!L71-[1]V_МО_ФАКТ!L71</f>
        <v>418</v>
      </c>
      <c r="M71" s="40">
        <f>'[1]год_23  пр 08 '!M71-[1]V_МО_ФАКТ!M71</f>
        <v>0</v>
      </c>
      <c r="N71" s="40">
        <f>'[1]год_23  пр 08 '!N71-[1]V_МО_ФАКТ!N71</f>
        <v>0</v>
      </c>
      <c r="O71" s="39">
        <f>'[1]год_23  пр 08 '!O71-[1]V_МО_ФАКТ!O71</f>
        <v>2307</v>
      </c>
      <c r="P71" s="40">
        <f>'[1]год_23  пр 08 '!P71-[1]V_МО_ФАКТ!P71</f>
        <v>-77</v>
      </c>
      <c r="Q71" s="40">
        <f>'[1]год_23  пр 08 '!Q71-[1]V_МО_ФАКТ!Q71</f>
        <v>2384</v>
      </c>
      <c r="R71" s="40">
        <f>'[1]год_23  пр 08 '!R71-[1]V_МО_ФАКТ!R71</f>
        <v>0</v>
      </c>
      <c r="S71" s="40">
        <f>'[1]год_23  пр 08 '!S71-[1]V_МО_ФАКТ!S71</f>
        <v>0</v>
      </c>
      <c r="T71" s="40">
        <f>'[1]год_23  пр 08 '!T71-[1]V_МО_ФАКТ!T71</f>
        <v>0</v>
      </c>
      <c r="U71" s="40">
        <f>'[1]год_23  пр 08 '!U71-[1]V_МО_ФАКТ!U71</f>
        <v>0</v>
      </c>
      <c r="V71" s="40">
        <f>'[1]год_23  пр 08 '!V71-[1]V_МО_ФАКТ!V71</f>
        <v>0</v>
      </c>
      <c r="W71" s="39">
        <f>'[1]год_23  пр 08 '!W71-[1]V_МО_ФАКТ!W71</f>
        <v>0</v>
      </c>
      <c r="X71" s="53">
        <f>'[1]год_23  пр 08 '!X71-[1]V_МО_ФАКТ!X71</f>
        <v>0</v>
      </c>
      <c r="Y71" s="53">
        <f>'[1]год_23  пр 08 '!Y71-[1]V_МО_ФАКТ!Y71</f>
        <v>0</v>
      </c>
      <c r="Z71" s="53">
        <f>'[1]год_23  пр 08 '!Z71-[1]V_МО_ФАКТ!Z71</f>
        <v>0</v>
      </c>
      <c r="AA71" s="39">
        <f>'[1]год_23  пр 08 '!AA71-[1]V_МО_ФАКТ!AA71</f>
        <v>0</v>
      </c>
      <c r="AB71" s="40">
        <f>'[1]год_23  пр 08 '!AB71-[1]V_МО_ФАКТ!AB71</f>
        <v>0</v>
      </c>
      <c r="AC71" s="40">
        <f>'[1]год_23  пр 08 '!AC71-[1]V_МО_ФАКТ!AC71</f>
        <v>0</v>
      </c>
      <c r="AD71" s="39">
        <f>'[1]год_23  пр 08 '!AD71-[1]V_МО_ФАКТ!AD71</f>
        <v>0</v>
      </c>
      <c r="AE71" s="40">
        <f>'[1]год_23  пр 08 '!AE71-[1]V_МО_ФАКТ!AE71</f>
        <v>0</v>
      </c>
      <c r="AF71" s="40">
        <f>'[1]год_23  пр 08 '!AF71-[1]V_МО_ФАКТ!AF71</f>
        <v>0</v>
      </c>
      <c r="AG71" s="40">
        <f>'[1]год_23  пр 08 '!AG71-[1]V_МО_ФАКТ!AG71</f>
        <v>0</v>
      </c>
      <c r="AH71" s="40">
        <f>'[1]год_23  пр 08 '!AH71-[1]V_МО_ФАКТ!AH71</f>
        <v>0</v>
      </c>
      <c r="AI71" s="40">
        <f>'[1]год_23  пр 08 '!AI71-[1]V_МО_ФАКТ!AI71</f>
        <v>0</v>
      </c>
      <c r="AJ71" s="40">
        <f>'[1]год_23  пр 08 '!AJ71-[1]V_МО_ФАКТ!AJ71</f>
        <v>0</v>
      </c>
      <c r="AK71" s="39">
        <f>'[1]год_23  пр 08 '!AK71-[1]V_МО_ФАКТ!AK71</f>
        <v>0</v>
      </c>
      <c r="AL71" s="40">
        <f>'[1]год_23  пр 08 '!AL71-[1]V_МО_ФАКТ!AL71</f>
        <v>0</v>
      </c>
      <c r="AM71" s="40">
        <f>'[1]год_23  пр 08 '!AM71-[1]V_МО_ФАКТ!AM71</f>
        <v>0</v>
      </c>
      <c r="AN71" s="40">
        <f>'[1]год_23  пр 08 '!AN71-[1]V_МО_ФАКТ!AN71</f>
        <v>0</v>
      </c>
      <c r="AO71" s="40">
        <f>'[1]год_23  пр 08 '!AO71-[1]V_МО_ФАКТ!AO71</f>
        <v>0</v>
      </c>
      <c r="AP71" s="41">
        <f>'[1]год_23  пр 08 '!AP71-[1]V_МО_ФАКТ!AP71</f>
        <v>0</v>
      </c>
      <c r="AQ71" s="40">
        <f>'[1]год_23  пр 08 '!AQ71-[1]V_МО_ФАКТ!AQ71</f>
        <v>0</v>
      </c>
      <c r="AR71" s="40">
        <f>'[1]год_23  пр 08 '!AR71-[1]V_МО_ФАКТ!AR71</f>
        <v>0</v>
      </c>
      <c r="AS71" s="40">
        <f>'[1]год_23  пр 08 '!AS71-[1]V_МО_ФАКТ!AS71</f>
        <v>0</v>
      </c>
      <c r="AT71" s="41">
        <f>'[1]год_23  пр 08 '!AT71-[1]V_МО_ФАКТ!AT71</f>
        <v>0</v>
      </c>
      <c r="AU71" s="39">
        <f>'[1]год_23  пр 08 '!AU71-[1]V_МО_ФАКТ!AU71</f>
        <v>0</v>
      </c>
      <c r="AV71" s="39">
        <f>'[1]год_23  пр 08 '!AV71-[1]V_МО_ФАКТ!AV71</f>
        <v>0</v>
      </c>
      <c r="AW71" s="40">
        <f>'[1]год_23  пр 08 '!AW71-[1]V_МО_ФАКТ!AW71</f>
        <v>0</v>
      </c>
      <c r="AX71" s="40">
        <f>'[1]год_23  пр 08 '!AX71-[1]V_МО_ФАКТ!AX71</f>
        <v>0</v>
      </c>
      <c r="AY71" s="40">
        <f>'[1]год_23  пр 08 '!AY71-[1]V_МО_ФАКТ!AY71</f>
        <v>0</v>
      </c>
      <c r="AZ71" s="40">
        <f>'[1]год_23  пр 08 '!AZ71-[1]V_МО_ФАКТ!AZ71</f>
        <v>0</v>
      </c>
      <c r="BA71" s="40">
        <f>'[1]год_23  пр 08 '!BA71-[1]V_МО_ФАКТ!BA71</f>
        <v>0</v>
      </c>
      <c r="BB71" s="40">
        <f>'[1]год_23  пр 08 '!BB71-[1]V_МО_ФАКТ!BB71</f>
        <v>0</v>
      </c>
      <c r="BC71" s="40">
        <f>'[1]год_23  пр 08 '!BC71-[1]V_МО_ФАКТ!BC71</f>
        <v>0</v>
      </c>
      <c r="BD71" s="43">
        <f>'[1]год_23  пр 08 '!BD71-[1]V_МО_ФАКТ!BD71</f>
        <v>0</v>
      </c>
      <c r="BE71" s="40">
        <f>'[1]год_23  пр 08 '!BE71-[1]V_МО_ФАКТ!BE71</f>
        <v>0</v>
      </c>
      <c r="BF71" s="40">
        <f>'[1]год_23  пр 08 '!BF71-[1]V_МО_ФАКТ!BF71</f>
        <v>0</v>
      </c>
      <c r="BG71" s="44">
        <f>'[1]год_23  пр 08 '!BG71-[1]V_МО_ФАКТ!BG71</f>
        <v>0</v>
      </c>
      <c r="BH71" s="40">
        <f>'[1]год_23  пр 08 '!BH71-[1]V_МО_ФАКТ!BH71</f>
        <v>0</v>
      </c>
      <c r="BI71" s="40">
        <f>'[1]год_23  пр 08 '!BI71-[1]V_МО_ФАКТ!BI71</f>
        <v>0</v>
      </c>
      <c r="BJ71" s="40">
        <f>'[1]год_23  пр 08 '!BJ71-[1]V_МО_ФАКТ!BJ71</f>
        <v>0</v>
      </c>
      <c r="BK71" s="40">
        <f>'[1]год_23  пр 08 '!BK71-[1]V_МО_ФАКТ!BK71</f>
        <v>0</v>
      </c>
      <c r="BL71" s="44">
        <f>'[1]год_23  пр 08 '!BL71-[1]V_МО_ФАКТ!BL71</f>
        <v>0</v>
      </c>
      <c r="BM71" s="40">
        <f>'[1]год_23  пр 08 '!BM71-[1]V_МО_ФАКТ!BM71</f>
        <v>0</v>
      </c>
      <c r="BN71" s="40">
        <f>'[1]год_23  пр 08 '!BN71-[1]V_МО_ФАКТ!BN71</f>
        <v>0</v>
      </c>
      <c r="BO71" s="40">
        <f>'[1]год_23  пр 08 '!BO71-[1]V_МО_ФАКТ!BO71</f>
        <v>440</v>
      </c>
      <c r="BP71" s="44">
        <f>'[1]год_23  пр 08 '!BP71-[1]V_МО_ФАКТ!BP71</f>
        <v>0</v>
      </c>
      <c r="BQ71" s="40">
        <f>'[1]год_23  пр 08 '!BQ71-[1]V_МО_ФАКТ!BQ71</f>
        <v>0</v>
      </c>
      <c r="BR71" s="40">
        <f>'[1]год_23  пр 08 '!BR71-[1]V_МО_ФАКТ!BR71</f>
        <v>0</v>
      </c>
      <c r="BS71" s="40">
        <f>'[1]год_23  пр 08 '!BS71-[1]V_МО_ФАКТ!BS71</f>
        <v>0</v>
      </c>
      <c r="BT71" s="40">
        <f>'[1]год_23  пр 08 '!BT71-[1]V_МО_ФАКТ!BT71</f>
        <v>0</v>
      </c>
      <c r="BU71" s="40">
        <f>'[1]год_23  пр 08 '!BU71-[1]V_МО_ФАКТ!BU71</f>
        <v>0</v>
      </c>
      <c r="BV71" s="40">
        <f>'[1]год_23  пр 08 '!BV71-[1]V_МО_ФАКТ!BV71</f>
        <v>0</v>
      </c>
      <c r="BW71" s="40">
        <f>'[1]год_23  пр 08 '!BW71-[1]V_МО_ФАКТ!BW71</f>
        <v>0</v>
      </c>
      <c r="BX71" s="40">
        <f>'[1]год_23  пр 08 '!BX71-[1]V_МО_ФАКТ!BX71</f>
        <v>0</v>
      </c>
      <c r="BY71" s="38">
        <f>'[1]год_23  пр 08 '!BY71-[1]V_МО_ФАКТ!BY71</f>
        <v>2830</v>
      </c>
      <c r="BZ71" s="41">
        <f>'[1]год_23  пр 08 '!BZ71-[1]V_МО_ФАКТ!BZ71</f>
        <v>272</v>
      </c>
      <c r="CA71" s="40">
        <f>'[1]год_23  пр 08 '!CA71-[1]V_МО_ФАКТ!CA71</f>
        <v>272</v>
      </c>
      <c r="CB71" s="40">
        <f>'[1]год_23  пр 08 '!CB71-[1]V_МО_ФАКТ!CB71</f>
        <v>0</v>
      </c>
      <c r="CC71" s="40">
        <f>'[1]год_23  пр 08 '!CC71-[1]V_МО_ФАКТ!CC71</f>
        <v>0</v>
      </c>
      <c r="CD71" s="40">
        <f>'[1]год_23  пр 08 '!CD71-[1]V_МО_ФАКТ!CD71</f>
        <v>0</v>
      </c>
      <c r="CE71" s="40">
        <f>'[1]год_23  пр 08 '!CE71-[1]V_МО_ФАКТ!CE71</f>
        <v>0</v>
      </c>
      <c r="CF71" s="40">
        <f>'[1]год_23  пр 08 '!CF71-[1]V_МО_ФАКТ!CF71</f>
        <v>0</v>
      </c>
      <c r="CG71" s="40">
        <f>'[1]год_23  пр 08 '!CG71-[1]V_МО_ФАКТ!CG71</f>
        <v>0</v>
      </c>
      <c r="CH71" s="40">
        <f>'[1]год_23  пр 08 '!CH71-[1]V_МО_ФАКТ!CH71</f>
        <v>0</v>
      </c>
      <c r="CI71" s="40">
        <f>'[1]год_23  пр 08 '!CI71-[1]V_МО_ФАКТ!CI71</f>
        <v>0</v>
      </c>
      <c r="CJ71" s="40">
        <f>'[1]год_23  пр 08 '!CJ71-[1]V_МО_ФАКТ!CJ71</f>
        <v>0</v>
      </c>
      <c r="CK71" s="40">
        <f>'[1]год_23  пр 08 '!CK71-[1]V_МО_ФАКТ!CK71</f>
        <v>0</v>
      </c>
      <c r="CL71" s="40">
        <f>'[1]год_23  пр 08 '!CL71-[1]V_МО_ФАКТ!CL71</f>
        <v>0</v>
      </c>
      <c r="CM71" s="40">
        <f>'[1]год_23  пр 08 '!CM71-[1]V_МО_ФАКТ!CM71</f>
        <v>0</v>
      </c>
      <c r="CN71" s="40">
        <f>'[1]год_23  пр 08 '!CN71-[1]V_МО_ФАКТ!CN71</f>
        <v>0</v>
      </c>
      <c r="CO71" s="40">
        <f>'[1]год_23  пр 08 '!CO71-[1]V_МО_ФАКТ!CO71</f>
        <v>0</v>
      </c>
      <c r="CP71" s="40">
        <f>'[1]год_23  пр 08 '!CP71-[1]V_МО_ФАКТ!CP71</f>
        <v>0</v>
      </c>
      <c r="CQ71" s="40">
        <f>'[1]год_23  пр 08 '!CQ71-[1]V_МО_ФАКТ!CQ71</f>
        <v>0</v>
      </c>
      <c r="CR71" s="40">
        <f>'[1]год_23  пр 08 '!CR71-[1]V_МО_ФАКТ!CR71</f>
        <v>0</v>
      </c>
      <c r="CS71" s="40">
        <f>'[1]год_23  пр 08 '!CS71-[1]V_МО_ФАКТ!CS71</f>
        <v>0</v>
      </c>
      <c r="CT71" s="40">
        <f>'[1]год_23  пр 08 '!CT71-[1]V_МО_ФАКТ!CT71</f>
        <v>0</v>
      </c>
      <c r="CU71" s="40">
        <f>'[1]год_23  пр 08 '!CU71-[1]V_МО_ФАКТ!CU71</f>
        <v>0</v>
      </c>
      <c r="CV71" s="40">
        <f>'[1]год_23  пр 08 '!CV71-[1]V_МО_ФАКТ!CV71</f>
        <v>0</v>
      </c>
      <c r="CW71" s="40">
        <f>'[1]год_23  пр 08 '!CW71-[1]V_МО_ФАКТ!CW71</f>
        <v>0</v>
      </c>
      <c r="CX71" s="40">
        <f>'[1]год_23  пр 08 '!CX71-[1]V_МО_ФАКТ!CX71</f>
        <v>0</v>
      </c>
      <c r="CY71" s="40">
        <f>'[1]год_23  пр 08 '!CY71-[1]V_МО_ФАКТ!CY71</f>
        <v>0</v>
      </c>
      <c r="CZ71" s="40">
        <f>'[1]год_23  пр 08 '!CZ71-[1]V_МО_ФАКТ!CZ71</f>
        <v>0</v>
      </c>
      <c r="DA71" s="40">
        <f>'[1]год_23  пр 08 '!DA71-[1]V_МО_ФАКТ!DA71</f>
        <v>0</v>
      </c>
      <c r="DB71" s="40">
        <f>'[1]год_23  пр 08 '!DB71-[1]V_МО_ФАКТ!DB71</f>
        <v>0</v>
      </c>
      <c r="DC71" s="40">
        <f>'[1]год_23  пр 08 '!DC71-[1]V_МО_ФАКТ!DC71</f>
        <v>0</v>
      </c>
      <c r="DD71" s="40">
        <f>'[1]год_23  пр 08 '!DD71-[1]V_МО_ФАКТ!DD71</f>
        <v>0</v>
      </c>
      <c r="DE71" s="40">
        <f>'[1]год_23  пр 08 '!DE71-[1]V_МО_ФАКТ!DE71</f>
        <v>0</v>
      </c>
      <c r="DF71" s="40">
        <f>'[1]год_23  пр 08 '!DF71-[1]V_МО_ФАКТ!DF71</f>
        <v>0</v>
      </c>
      <c r="DG71" s="40">
        <f>'[1]год_23  пр 08 '!DG71-[1]V_МО_ФАКТ!DG71</f>
        <v>0</v>
      </c>
      <c r="DH71" s="40">
        <f>'[1]год_23  пр 08 '!DH71-[1]V_МО_ФАКТ!DH71</f>
        <v>0</v>
      </c>
      <c r="DI71" s="40">
        <f>'[1]год_23  пр 08 '!DI71-[1]V_МО_ФАКТ!DI71</f>
        <v>0</v>
      </c>
      <c r="DJ71" s="40">
        <f>'[1]год_23  пр 08 '!DJ71-[1]V_МО_ФАКТ!DJ71</f>
        <v>0</v>
      </c>
      <c r="DK71" s="40">
        <f>'[1]год_23  пр 08 '!DK71-[1]V_МО_ФАКТ!DK71</f>
        <v>0</v>
      </c>
      <c r="DL71" s="40">
        <f>'[1]год_23  пр 08 '!DL71-[1]V_МО_ФАКТ!DL71</f>
        <v>0</v>
      </c>
      <c r="DM71" s="40">
        <f>'[1]год_23  пр 08 '!DM71-[1]V_МО_ФАКТ!DM71</f>
        <v>0</v>
      </c>
      <c r="DN71" s="40">
        <f>'[1]год_23  пр 08 '!DN71-[1]V_МО_ФАКТ!DN71</f>
        <v>0</v>
      </c>
      <c r="DO71" s="40">
        <f>'[1]год_23  пр 08 '!DO71-[1]V_МО_ФАКТ!DO71</f>
        <v>0</v>
      </c>
      <c r="DP71" s="40">
        <f>'[1]год_23  пр 08 '!DP71-[1]V_МО_ФАКТ!DP71</f>
        <v>0</v>
      </c>
      <c r="DQ71" s="40">
        <f>'[1]год_23  пр 08 '!DQ71-[1]V_МО_ФАКТ!DQ71</f>
        <v>0</v>
      </c>
      <c r="DR71" s="45">
        <f>'[1]год_23  пр 08 '!DR71-[1]V_МО_ФАКТ!DR71</f>
        <v>233</v>
      </c>
      <c r="DS71" s="45">
        <f>'[1]год_23  пр 08 '!DS71-[1]V_МО_ФАКТ!DS71</f>
        <v>39</v>
      </c>
      <c r="DT71" s="45">
        <f>'[1]год_23  пр 08 '!DT71-[1]V_МО_ФАКТ!DT71</f>
        <v>594</v>
      </c>
      <c r="DU71" s="40">
        <f>'[1]год_23  пр 08 '!DU71-[1]V_МО_ФАКТ!DU71</f>
        <v>0</v>
      </c>
      <c r="DV71" s="38">
        <f>'[1]год_23  пр 08 '!DV71-[1]V_МО_ФАКТ!DV71</f>
        <v>19105</v>
      </c>
      <c r="DW71" s="41">
        <f>'[1]год_23  пр 08 '!DW71-[1]V_МО_ФАКТ!DW71</f>
        <v>1496</v>
      </c>
      <c r="DX71" s="39">
        <f>'[1]год_23  пр 08 '!DX71-[1]V_МО_ФАКТ!DX71</f>
        <v>1492</v>
      </c>
      <c r="DY71" s="40">
        <f>'[1]год_23  пр 08 '!DY71-[1]V_МО_ФАКТ!DY71</f>
        <v>96</v>
      </c>
      <c r="DZ71" s="40">
        <f>'[1]год_23  пр 08 '!DZ71-[1]V_МО_ФАКТ!DZ71</f>
        <v>0</v>
      </c>
      <c r="EA71" s="40">
        <f>'[1]год_23  пр 08 '!EA71-[1]V_МО_ФАКТ!EA71</f>
        <v>0</v>
      </c>
      <c r="EB71" s="46">
        <f>'[1]год_23  пр 08 '!EB71-[1]V_МО_ФАКТ!EB71</f>
        <v>0</v>
      </c>
      <c r="EC71" s="40">
        <f>'[1]год_23  пр 08 '!EC71-[1]V_МО_ФАКТ!EC71</f>
        <v>0</v>
      </c>
      <c r="ED71" s="40">
        <f>'[1]год_23  пр 08 '!ED71-[1]V_МО_ФАКТ!ED71</f>
        <v>0</v>
      </c>
      <c r="EE71" s="40">
        <f>'[1]год_23  пр 08 '!EE71-[1]V_МО_ФАКТ!EE71</f>
        <v>0</v>
      </c>
      <c r="EF71" s="40">
        <f>'[1]год_23  пр 08 '!EF71-[1]V_МО_ФАКТ!EF71</f>
        <v>0</v>
      </c>
      <c r="EG71" s="40">
        <f>'[1]год_23  пр 08 '!EG71-[1]V_МО_ФАКТ!EG71</f>
        <v>0</v>
      </c>
      <c r="EH71" s="40">
        <f>'[1]год_23  пр 08 '!EH71-[1]V_МО_ФАКТ!EH71</f>
        <v>0</v>
      </c>
      <c r="EI71" s="40">
        <f>'[1]год_23  пр 08 '!EI71-[1]V_МО_ФАКТ!EI71</f>
        <v>0</v>
      </c>
      <c r="EJ71" s="40">
        <f>'[1]год_23  пр 08 '!EJ71-[1]V_МО_ФАКТ!EJ71</f>
        <v>0</v>
      </c>
      <c r="EK71" s="40">
        <f>'[1]год_23  пр 08 '!EK71-[1]V_МО_ФАКТ!EK71</f>
        <v>0</v>
      </c>
      <c r="EL71" s="40">
        <f>'[1]год_23  пр 08 '!EL71-[1]V_МО_ФАКТ!EL71</f>
        <v>0</v>
      </c>
      <c r="EM71" s="39">
        <f>'[1]год_23  пр 08 '!EM71-[1]V_МО_ФАКТ!EM71</f>
        <v>0</v>
      </c>
      <c r="EN71" s="40">
        <f>'[1]год_23  пр 08 '!EN71-[1]V_МО_ФАКТ!EN71</f>
        <v>0</v>
      </c>
      <c r="EO71" s="46">
        <f>'[1]год_23  пр 08 '!EO71-[1]V_МО_ФАКТ!EO71</f>
        <v>0</v>
      </c>
      <c r="EP71" s="40">
        <f>'[1]год_23  пр 08 '!EP71-[1]V_МО_ФАКТ!EP71</f>
        <v>0</v>
      </c>
      <c r="EQ71" s="40">
        <f>'[1]год_23  пр 08 '!EQ71-[1]V_МО_ФАКТ!EQ71</f>
        <v>0</v>
      </c>
      <c r="ER71" s="40">
        <f>'[1]год_23  пр 08 '!ER71-[1]V_МО_ФАКТ!ER71</f>
        <v>0</v>
      </c>
      <c r="ES71" s="40">
        <f>'[1]год_23  пр 08 '!ES71-[1]V_МО_ФАКТ!ES71</f>
        <v>0</v>
      </c>
      <c r="ET71" s="40">
        <f>'[1]год_23  пр 08 '!ET71-[1]V_МО_ФАКТ!ET71</f>
        <v>0</v>
      </c>
      <c r="EU71" s="40">
        <f>'[1]год_23  пр 08 '!EU71-[1]V_МО_ФАКТ!EU71</f>
        <v>0</v>
      </c>
      <c r="EV71" s="40">
        <f>'[1]год_23  пр 08 '!EV71-[1]V_МО_ФАКТ!EV71</f>
        <v>0</v>
      </c>
      <c r="EW71" s="40">
        <f>'[1]год_23  пр 08 '!EW71-[1]V_МО_ФАКТ!EW71</f>
        <v>0</v>
      </c>
      <c r="EX71" s="40">
        <f>'[1]год_23  пр 08 '!EX71-[1]V_МО_ФАКТ!EX71</f>
        <v>0</v>
      </c>
      <c r="EY71" s="40">
        <f>'[1]год_23  пр 08 '!EY71-[1]V_МО_ФАКТ!EY71</f>
        <v>0</v>
      </c>
      <c r="EZ71" s="40">
        <f>'[1]год_23  пр 08 '!EZ71-[1]V_МО_ФАКТ!EZ71</f>
        <v>0</v>
      </c>
      <c r="FA71" s="40">
        <f>'[1]год_23  пр 08 '!FA71-[1]V_МО_ФАКТ!FA71</f>
        <v>4</v>
      </c>
      <c r="FB71" s="40">
        <f>'[1]год_23  пр 08 '!FB71-[1]V_МО_ФАКТ!FB71</f>
        <v>0</v>
      </c>
      <c r="FC71" s="40">
        <f>'[1]год_23  пр 08 '!FC71-[1]V_МО_ФАКТ!FC71</f>
        <v>0</v>
      </c>
      <c r="FD71" s="40">
        <f>'[1]год_23  пр 08 '!FD71-[1]V_МО_ФАКТ!FD71</f>
        <v>0</v>
      </c>
      <c r="FE71" s="40">
        <f>'[1]год_23  пр 08 '!FE71-[1]V_МО_ФАКТ!FE71</f>
        <v>0</v>
      </c>
      <c r="FF71" s="40">
        <f>'[1]год_23  пр 08 '!FF71-[1]V_МО_ФАКТ!FF71</f>
        <v>0</v>
      </c>
      <c r="FG71" s="47">
        <f>'[1]год_23  пр 08 '!FG71-[1]V_МО_ФАКТ!FG71</f>
        <v>0</v>
      </c>
      <c r="FH71" s="40">
        <f>'[1]год_23  пр 08 '!FH71-[1]V_МО_ФАКТ!FH71</f>
        <v>0</v>
      </c>
      <c r="FI71" s="40">
        <f>'[1]год_23  пр 08 '!FI71-[1]V_МО_ФАКТ!FI71</f>
        <v>0</v>
      </c>
      <c r="FJ71" s="40">
        <f>'[1]год_23  пр 08 '!FJ71-[1]V_МО_ФАКТ!FJ71</f>
        <v>0</v>
      </c>
      <c r="FK71" s="38">
        <f>'[1]год_23  пр 08 '!FK71-[1]V_МО_ФАКТ!FK71</f>
        <v>2058</v>
      </c>
      <c r="FL71" s="40">
        <f>'[1]год_23  пр 08 '!FL71-[1]V_МО_ФАКТ!FL71</f>
        <v>0</v>
      </c>
      <c r="FM71" s="40">
        <f>'[1]год_23  пр 08 '!FM71-[1]V_МО_ФАКТ!FM71</f>
        <v>0</v>
      </c>
    </row>
    <row r="72" spans="1:169" ht="23.25" x14ac:dyDescent="0.3">
      <c r="A72" s="35">
        <f t="shared" si="4"/>
        <v>49</v>
      </c>
      <c r="B72" s="36" t="s">
        <v>250</v>
      </c>
      <c r="C72" s="61">
        <v>113</v>
      </c>
      <c r="D72" s="38">
        <f>'[1]год_23  пр 08 '!D72-[1]V_МО_ФАКТ!D72</f>
        <v>0</v>
      </c>
      <c r="E72" s="39">
        <f>'[1]год_23  пр 08 '!E72-[1]V_МО_ФАКТ!E72</f>
        <v>0</v>
      </c>
      <c r="F72" s="40">
        <f>'[1]год_23  пр 08 '!F72-[1]V_МО_ФАКТ!F72</f>
        <v>0</v>
      </c>
      <c r="G72" s="40">
        <f>'[1]год_23  пр 08 '!G72-[1]V_МО_ФАКТ!G72</f>
        <v>0</v>
      </c>
      <c r="H72" s="40">
        <f>'[1]год_23  пр 08 '!H72-[1]V_МО_ФАКТ!H72</f>
        <v>0</v>
      </c>
      <c r="I72" s="40">
        <f>'[1]год_23  пр 08 '!I72-[1]V_МО_ФАКТ!I72</f>
        <v>0</v>
      </c>
      <c r="J72" s="39">
        <f>'[1]год_23  пр 08 '!J72-[1]V_МО_ФАКТ!J72</f>
        <v>0</v>
      </c>
      <c r="K72" s="40">
        <f>'[1]год_23  пр 08 '!K72-[1]V_МО_ФАКТ!K72</f>
        <v>0</v>
      </c>
      <c r="L72" s="40">
        <f>'[1]год_23  пр 08 '!L72-[1]V_МО_ФАКТ!L72</f>
        <v>0</v>
      </c>
      <c r="M72" s="40">
        <f>'[1]год_23  пр 08 '!M72-[1]V_МО_ФАКТ!M72</f>
        <v>0</v>
      </c>
      <c r="N72" s="40">
        <f>'[1]год_23  пр 08 '!N72-[1]V_МО_ФАКТ!N72</f>
        <v>0</v>
      </c>
      <c r="O72" s="39">
        <f>'[1]год_23  пр 08 '!O72-[1]V_МО_ФАКТ!O72</f>
        <v>0</v>
      </c>
      <c r="P72" s="40">
        <f>'[1]год_23  пр 08 '!P72-[1]V_МО_ФАКТ!P72</f>
        <v>0</v>
      </c>
      <c r="Q72" s="40">
        <f>'[1]год_23  пр 08 '!Q72-[1]V_МО_ФАКТ!Q72</f>
        <v>0</v>
      </c>
      <c r="R72" s="40">
        <f>'[1]год_23  пр 08 '!R72-[1]V_МО_ФАКТ!R72</f>
        <v>0</v>
      </c>
      <c r="S72" s="40">
        <f>'[1]год_23  пр 08 '!S72-[1]V_МО_ФАКТ!S72</f>
        <v>0</v>
      </c>
      <c r="T72" s="40">
        <f>'[1]год_23  пр 08 '!T72-[1]V_МО_ФАКТ!T72</f>
        <v>0</v>
      </c>
      <c r="U72" s="40">
        <f>'[1]год_23  пр 08 '!U72-[1]V_МО_ФАКТ!U72</f>
        <v>0</v>
      </c>
      <c r="V72" s="40">
        <f>'[1]год_23  пр 08 '!V72-[1]V_МО_ФАКТ!V72</f>
        <v>0</v>
      </c>
      <c r="W72" s="39">
        <f>'[1]год_23  пр 08 '!W72-[1]V_МО_ФАКТ!W72</f>
        <v>0</v>
      </c>
      <c r="X72" s="40">
        <f>'[1]год_23  пр 08 '!X72-[1]V_МО_ФАКТ!X72</f>
        <v>0</v>
      </c>
      <c r="Y72" s="40">
        <f>'[1]год_23  пр 08 '!Y72-[1]V_МО_ФАКТ!Y72</f>
        <v>0</v>
      </c>
      <c r="Z72" s="40">
        <f>'[1]год_23  пр 08 '!Z72-[1]V_МО_ФАКТ!Z72</f>
        <v>0</v>
      </c>
      <c r="AA72" s="39">
        <f>'[1]год_23  пр 08 '!AA72-[1]V_МО_ФАКТ!AA72</f>
        <v>0</v>
      </c>
      <c r="AB72" s="40">
        <f>'[1]год_23  пр 08 '!AB72-[1]V_МО_ФАКТ!AB72</f>
        <v>0</v>
      </c>
      <c r="AC72" s="40">
        <f>'[1]год_23  пр 08 '!AC72-[1]V_МО_ФАКТ!AC72</f>
        <v>0</v>
      </c>
      <c r="AD72" s="39">
        <f>'[1]год_23  пр 08 '!AD72-[1]V_МО_ФАКТ!AD72</f>
        <v>0</v>
      </c>
      <c r="AE72" s="40">
        <f>'[1]год_23  пр 08 '!AE72-[1]V_МО_ФАКТ!AE72</f>
        <v>0</v>
      </c>
      <c r="AF72" s="40">
        <f>'[1]год_23  пр 08 '!AF72-[1]V_МО_ФАКТ!AF72</f>
        <v>0</v>
      </c>
      <c r="AG72" s="40">
        <f>'[1]год_23  пр 08 '!AG72-[1]V_МО_ФАКТ!AG72</f>
        <v>0</v>
      </c>
      <c r="AH72" s="40">
        <f>'[1]год_23  пр 08 '!AH72-[1]V_МО_ФАКТ!AH72</f>
        <v>0</v>
      </c>
      <c r="AI72" s="40">
        <f>'[1]год_23  пр 08 '!AI72-[1]V_МО_ФАКТ!AI72</f>
        <v>0</v>
      </c>
      <c r="AJ72" s="40">
        <f>'[1]год_23  пр 08 '!AJ72-[1]V_МО_ФАКТ!AJ72</f>
        <v>0</v>
      </c>
      <c r="AK72" s="39">
        <f>'[1]год_23  пр 08 '!AK72-[1]V_МО_ФАКТ!AK72</f>
        <v>0</v>
      </c>
      <c r="AL72" s="40">
        <f>'[1]год_23  пр 08 '!AL72-[1]V_МО_ФАКТ!AL72</f>
        <v>0</v>
      </c>
      <c r="AM72" s="40">
        <f>'[1]год_23  пр 08 '!AM72-[1]V_МО_ФАКТ!AM72</f>
        <v>0</v>
      </c>
      <c r="AN72" s="40">
        <f>'[1]год_23  пр 08 '!AN72-[1]V_МО_ФАКТ!AN72</f>
        <v>0</v>
      </c>
      <c r="AO72" s="40">
        <f>'[1]год_23  пр 08 '!AO72-[1]V_МО_ФАКТ!AO72</f>
        <v>0</v>
      </c>
      <c r="AP72" s="41">
        <f>'[1]год_23  пр 08 '!AP72-[1]V_МО_ФАКТ!AP72</f>
        <v>0</v>
      </c>
      <c r="AQ72" s="40">
        <f>'[1]год_23  пр 08 '!AQ72-[1]V_МО_ФАКТ!AQ72</f>
        <v>0</v>
      </c>
      <c r="AR72" s="40">
        <f>'[1]год_23  пр 08 '!AR72-[1]V_МО_ФАКТ!AR72</f>
        <v>0</v>
      </c>
      <c r="AS72" s="40">
        <f>'[1]год_23  пр 08 '!AS72-[1]V_МО_ФАКТ!AS72</f>
        <v>0</v>
      </c>
      <c r="AT72" s="41">
        <f>'[1]год_23  пр 08 '!AT72-[1]V_МО_ФАКТ!AT72</f>
        <v>3459</v>
      </c>
      <c r="AU72" s="39">
        <f>'[1]год_23  пр 08 '!AU72-[1]V_МО_ФАКТ!AU72</f>
        <v>3459</v>
      </c>
      <c r="AV72" s="39">
        <f>'[1]год_23  пр 08 '!AV72-[1]V_МО_ФАКТ!AV72</f>
        <v>0</v>
      </c>
      <c r="AW72" s="40">
        <f>'[1]год_23  пр 08 '!AW72-[1]V_МО_ФАКТ!AW72</f>
        <v>3459</v>
      </c>
      <c r="AX72" s="40">
        <f>'[1]год_23  пр 08 '!AX72-[1]V_МО_ФАКТ!AX72</f>
        <v>0</v>
      </c>
      <c r="AY72" s="40">
        <f>'[1]год_23  пр 08 '!AY72-[1]V_МО_ФАКТ!AY72</f>
        <v>0</v>
      </c>
      <c r="AZ72" s="40">
        <f>'[1]год_23  пр 08 '!AZ72-[1]V_МО_ФАКТ!AZ72</f>
        <v>0</v>
      </c>
      <c r="BA72" s="40">
        <f>'[1]год_23  пр 08 '!BA72-[1]V_МО_ФАКТ!BA72</f>
        <v>0</v>
      </c>
      <c r="BB72" s="40">
        <f>'[1]год_23  пр 08 '!BB72-[1]V_МО_ФАКТ!BB72</f>
        <v>0</v>
      </c>
      <c r="BC72" s="40">
        <f>'[1]год_23  пр 08 '!BC72-[1]V_МО_ФАКТ!BC72</f>
        <v>0</v>
      </c>
      <c r="BD72" s="43">
        <f>'[1]год_23  пр 08 '!BD72-[1]V_МО_ФАКТ!BD72</f>
        <v>0</v>
      </c>
      <c r="BE72" s="40">
        <f>'[1]год_23  пр 08 '!BE72-[1]V_МО_ФАКТ!BE72</f>
        <v>0</v>
      </c>
      <c r="BF72" s="40">
        <f>'[1]год_23  пр 08 '!BF72-[1]V_МО_ФАКТ!BF72</f>
        <v>0</v>
      </c>
      <c r="BG72" s="44">
        <f>'[1]год_23  пр 08 '!BG72-[1]V_МО_ФАКТ!BG72</f>
        <v>0</v>
      </c>
      <c r="BH72" s="40">
        <f>'[1]год_23  пр 08 '!BH72-[1]V_МО_ФАКТ!BH72</f>
        <v>0</v>
      </c>
      <c r="BI72" s="40">
        <f>'[1]год_23  пр 08 '!BI72-[1]V_МО_ФАКТ!BI72</f>
        <v>0</v>
      </c>
      <c r="BJ72" s="40">
        <f>'[1]год_23  пр 08 '!BJ72-[1]V_МО_ФАКТ!BJ72</f>
        <v>0</v>
      </c>
      <c r="BK72" s="40">
        <f>'[1]год_23  пр 08 '!BK72-[1]V_МО_ФАКТ!BK72</f>
        <v>0</v>
      </c>
      <c r="BL72" s="44">
        <f>'[1]год_23  пр 08 '!BL72-[1]V_МО_ФАКТ!BL72</f>
        <v>0</v>
      </c>
      <c r="BM72" s="40">
        <f>'[1]год_23  пр 08 '!BM72-[1]V_МО_ФАКТ!BM72</f>
        <v>0</v>
      </c>
      <c r="BN72" s="40">
        <f>'[1]год_23  пр 08 '!BN72-[1]V_МО_ФАКТ!BN72</f>
        <v>0</v>
      </c>
      <c r="BO72" s="40">
        <f>'[1]год_23  пр 08 '!BO72-[1]V_МО_ФАКТ!BO72</f>
        <v>-128</v>
      </c>
      <c r="BP72" s="44">
        <f>'[1]год_23  пр 08 '!BP72-[1]V_МО_ФАКТ!BP72</f>
        <v>0</v>
      </c>
      <c r="BQ72" s="40">
        <f>'[1]год_23  пр 08 '!BQ72-[1]V_МО_ФАКТ!BQ72</f>
        <v>0</v>
      </c>
      <c r="BR72" s="40">
        <f>'[1]год_23  пр 08 '!BR72-[1]V_МО_ФАКТ!BR72</f>
        <v>0</v>
      </c>
      <c r="BS72" s="40">
        <f>'[1]год_23  пр 08 '!BS72-[1]V_МО_ФАКТ!BS72</f>
        <v>0</v>
      </c>
      <c r="BT72" s="40">
        <f>'[1]год_23  пр 08 '!BT72-[1]V_МО_ФАКТ!BT72</f>
        <v>0</v>
      </c>
      <c r="BU72" s="40">
        <f>'[1]год_23  пр 08 '!BU72-[1]V_МО_ФАКТ!BU72</f>
        <v>0</v>
      </c>
      <c r="BV72" s="40">
        <f>'[1]год_23  пр 08 '!BV72-[1]V_МО_ФАКТ!BV72</f>
        <v>0</v>
      </c>
      <c r="BW72" s="40">
        <f>'[1]год_23  пр 08 '!BW72-[1]V_МО_ФАКТ!BW72</f>
        <v>0</v>
      </c>
      <c r="BX72" s="40">
        <f>'[1]год_23  пр 08 '!BX72-[1]V_МО_ФАКТ!BX72</f>
        <v>0</v>
      </c>
      <c r="BY72" s="38">
        <f>'[1]год_23  пр 08 '!BY72-[1]V_МО_ФАКТ!BY72</f>
        <v>0</v>
      </c>
      <c r="BZ72" s="41">
        <f>'[1]год_23  пр 08 '!BZ72-[1]V_МО_ФАКТ!BZ72</f>
        <v>0</v>
      </c>
      <c r="CA72" s="40">
        <f>'[1]год_23  пр 08 '!CA72-[1]V_МО_ФАКТ!CA72</f>
        <v>0</v>
      </c>
      <c r="CB72" s="40">
        <f>'[1]год_23  пр 08 '!CB72-[1]V_МО_ФАКТ!CB72</f>
        <v>0</v>
      </c>
      <c r="CC72" s="40">
        <f>'[1]год_23  пр 08 '!CC72-[1]V_МО_ФАКТ!CC72</f>
        <v>0</v>
      </c>
      <c r="CD72" s="40">
        <f>'[1]год_23  пр 08 '!CD72-[1]V_МО_ФАКТ!CD72</f>
        <v>0</v>
      </c>
      <c r="CE72" s="40">
        <f>'[1]год_23  пр 08 '!CE72-[1]V_МО_ФАКТ!CE72</f>
        <v>0</v>
      </c>
      <c r="CF72" s="40">
        <f>'[1]год_23  пр 08 '!CF72-[1]V_МО_ФАКТ!CF72</f>
        <v>0</v>
      </c>
      <c r="CG72" s="40">
        <f>'[1]год_23  пр 08 '!CG72-[1]V_МО_ФАКТ!CG72</f>
        <v>0</v>
      </c>
      <c r="CH72" s="40">
        <f>'[1]год_23  пр 08 '!CH72-[1]V_МО_ФАКТ!CH72</f>
        <v>0</v>
      </c>
      <c r="CI72" s="40">
        <f>'[1]год_23  пр 08 '!CI72-[1]V_МО_ФАКТ!CI72</f>
        <v>0</v>
      </c>
      <c r="CJ72" s="40">
        <f>'[1]год_23  пр 08 '!CJ72-[1]V_МО_ФАКТ!CJ72</f>
        <v>0</v>
      </c>
      <c r="CK72" s="40">
        <f>'[1]год_23  пр 08 '!CK72-[1]V_МО_ФАКТ!CK72</f>
        <v>0</v>
      </c>
      <c r="CL72" s="40">
        <f>'[1]год_23  пр 08 '!CL72-[1]V_МО_ФАКТ!CL72</f>
        <v>0</v>
      </c>
      <c r="CM72" s="40">
        <f>'[1]год_23  пр 08 '!CM72-[1]V_МО_ФАКТ!CM72</f>
        <v>0</v>
      </c>
      <c r="CN72" s="40">
        <f>'[1]год_23  пр 08 '!CN72-[1]V_МО_ФАКТ!CN72</f>
        <v>0</v>
      </c>
      <c r="CO72" s="40">
        <f>'[1]год_23  пр 08 '!CO72-[1]V_МО_ФАКТ!CO72</f>
        <v>0</v>
      </c>
      <c r="CP72" s="40">
        <f>'[1]год_23  пр 08 '!CP72-[1]V_МО_ФАКТ!CP72</f>
        <v>0</v>
      </c>
      <c r="CQ72" s="40">
        <f>'[1]год_23  пр 08 '!CQ72-[1]V_МО_ФАКТ!CQ72</f>
        <v>0</v>
      </c>
      <c r="CR72" s="40">
        <f>'[1]год_23  пр 08 '!CR72-[1]V_МО_ФАКТ!CR72</f>
        <v>0</v>
      </c>
      <c r="CS72" s="40">
        <f>'[1]год_23  пр 08 '!CS72-[1]V_МО_ФАКТ!CS72</f>
        <v>0</v>
      </c>
      <c r="CT72" s="40">
        <f>'[1]год_23  пр 08 '!CT72-[1]V_МО_ФАКТ!CT72</f>
        <v>0</v>
      </c>
      <c r="CU72" s="40">
        <f>'[1]год_23  пр 08 '!CU72-[1]V_МО_ФАКТ!CU72</f>
        <v>0</v>
      </c>
      <c r="CV72" s="40">
        <f>'[1]год_23  пр 08 '!CV72-[1]V_МО_ФАКТ!CV72</f>
        <v>0</v>
      </c>
      <c r="CW72" s="40">
        <f>'[1]год_23  пр 08 '!CW72-[1]V_МО_ФАКТ!CW72</f>
        <v>0</v>
      </c>
      <c r="CX72" s="40">
        <f>'[1]год_23  пр 08 '!CX72-[1]V_МО_ФАКТ!CX72</f>
        <v>0</v>
      </c>
      <c r="CY72" s="40">
        <f>'[1]год_23  пр 08 '!CY72-[1]V_МО_ФАКТ!CY72</f>
        <v>0</v>
      </c>
      <c r="CZ72" s="40">
        <f>'[1]год_23  пр 08 '!CZ72-[1]V_МО_ФАКТ!CZ72</f>
        <v>0</v>
      </c>
      <c r="DA72" s="40">
        <f>'[1]год_23  пр 08 '!DA72-[1]V_МО_ФАКТ!DA72</f>
        <v>0</v>
      </c>
      <c r="DB72" s="40">
        <f>'[1]год_23  пр 08 '!DB72-[1]V_МО_ФАКТ!DB72</f>
        <v>0</v>
      </c>
      <c r="DC72" s="40">
        <f>'[1]год_23  пр 08 '!DC72-[1]V_МО_ФАКТ!DC72</f>
        <v>0</v>
      </c>
      <c r="DD72" s="40">
        <f>'[1]год_23  пр 08 '!DD72-[1]V_МО_ФАКТ!DD72</f>
        <v>0</v>
      </c>
      <c r="DE72" s="40">
        <f>'[1]год_23  пр 08 '!DE72-[1]V_МО_ФАКТ!DE72</f>
        <v>0</v>
      </c>
      <c r="DF72" s="40">
        <f>'[1]год_23  пр 08 '!DF72-[1]V_МО_ФАКТ!DF72</f>
        <v>0</v>
      </c>
      <c r="DG72" s="40">
        <f>'[1]год_23  пр 08 '!DG72-[1]V_МО_ФАКТ!DG72</f>
        <v>0</v>
      </c>
      <c r="DH72" s="40">
        <f>'[1]год_23  пр 08 '!DH72-[1]V_МО_ФАКТ!DH72</f>
        <v>0</v>
      </c>
      <c r="DI72" s="40">
        <f>'[1]год_23  пр 08 '!DI72-[1]V_МО_ФАКТ!DI72</f>
        <v>0</v>
      </c>
      <c r="DJ72" s="40">
        <f>'[1]год_23  пр 08 '!DJ72-[1]V_МО_ФАКТ!DJ72</f>
        <v>0</v>
      </c>
      <c r="DK72" s="40">
        <f>'[1]год_23  пр 08 '!DK72-[1]V_МО_ФАКТ!DK72</f>
        <v>0</v>
      </c>
      <c r="DL72" s="40">
        <f>'[1]год_23  пр 08 '!DL72-[1]V_МО_ФАКТ!DL72</f>
        <v>0</v>
      </c>
      <c r="DM72" s="40">
        <f>'[1]год_23  пр 08 '!DM72-[1]V_МО_ФАКТ!DM72</f>
        <v>0</v>
      </c>
      <c r="DN72" s="40">
        <f>'[1]год_23  пр 08 '!DN72-[1]V_МО_ФАКТ!DN72</f>
        <v>0</v>
      </c>
      <c r="DO72" s="40">
        <f>'[1]год_23  пр 08 '!DO72-[1]V_МО_ФАКТ!DO72</f>
        <v>0</v>
      </c>
      <c r="DP72" s="40">
        <f>'[1]год_23  пр 08 '!DP72-[1]V_МО_ФАКТ!DP72</f>
        <v>0</v>
      </c>
      <c r="DQ72" s="40">
        <f>'[1]год_23  пр 08 '!DQ72-[1]V_МО_ФАКТ!DQ72</f>
        <v>0</v>
      </c>
      <c r="DR72" s="45">
        <f>'[1]год_23  пр 08 '!DR72-[1]V_МО_ФАКТ!DR72</f>
        <v>0</v>
      </c>
      <c r="DS72" s="45">
        <f>'[1]год_23  пр 08 '!DS72-[1]V_МО_ФАКТ!DS72</f>
        <v>0</v>
      </c>
      <c r="DT72" s="45">
        <f>'[1]год_23  пр 08 '!DT72-[1]V_МО_ФАКТ!DT72</f>
        <v>0</v>
      </c>
      <c r="DU72" s="40">
        <f>'[1]год_23  пр 08 '!DU72-[1]V_МО_ФАКТ!DU72</f>
        <v>0</v>
      </c>
      <c r="DV72" s="38">
        <f>'[1]год_23  пр 08 '!DV72-[1]V_МО_ФАКТ!DV72</f>
        <v>9517</v>
      </c>
      <c r="DW72" s="41">
        <f>'[1]год_23  пр 08 '!DW72-[1]V_МО_ФАКТ!DW72</f>
        <v>157</v>
      </c>
      <c r="DX72" s="39">
        <f>'[1]год_23  пр 08 '!DX72-[1]V_МО_ФАКТ!DX72</f>
        <v>157</v>
      </c>
      <c r="DY72" s="40">
        <f>'[1]год_23  пр 08 '!DY72-[1]V_МО_ФАКТ!DY72</f>
        <v>51</v>
      </c>
      <c r="DZ72" s="40">
        <f>'[1]год_23  пр 08 '!DZ72-[1]V_МО_ФАКТ!DZ72</f>
        <v>0</v>
      </c>
      <c r="EA72" s="40">
        <f>'[1]год_23  пр 08 '!EA72-[1]V_МО_ФАКТ!EA72</f>
        <v>0</v>
      </c>
      <c r="EB72" s="46">
        <f>'[1]год_23  пр 08 '!EB72-[1]V_МО_ФАКТ!EB72</f>
        <v>0</v>
      </c>
      <c r="EC72" s="40">
        <f>'[1]год_23  пр 08 '!EC72-[1]V_МО_ФАКТ!EC72</f>
        <v>0</v>
      </c>
      <c r="ED72" s="40">
        <f>'[1]год_23  пр 08 '!ED72-[1]V_МО_ФАКТ!ED72</f>
        <v>0</v>
      </c>
      <c r="EE72" s="40">
        <f>'[1]год_23  пр 08 '!EE72-[1]V_МО_ФАКТ!EE72</f>
        <v>0</v>
      </c>
      <c r="EF72" s="40">
        <f>'[1]год_23  пр 08 '!EF72-[1]V_МО_ФАКТ!EF72</f>
        <v>0</v>
      </c>
      <c r="EG72" s="40">
        <f>'[1]год_23  пр 08 '!EG72-[1]V_МО_ФАКТ!EG72</f>
        <v>0</v>
      </c>
      <c r="EH72" s="40">
        <f>'[1]год_23  пр 08 '!EH72-[1]V_МО_ФАКТ!EH72</f>
        <v>0</v>
      </c>
      <c r="EI72" s="40">
        <f>'[1]год_23  пр 08 '!EI72-[1]V_МО_ФАКТ!EI72</f>
        <v>0</v>
      </c>
      <c r="EJ72" s="40">
        <f>'[1]год_23  пр 08 '!EJ72-[1]V_МО_ФАКТ!EJ72</f>
        <v>0</v>
      </c>
      <c r="EK72" s="40">
        <f>'[1]год_23  пр 08 '!EK72-[1]V_МО_ФАКТ!EK72</f>
        <v>0</v>
      </c>
      <c r="EL72" s="40">
        <f>'[1]год_23  пр 08 '!EL72-[1]V_МО_ФАКТ!EL72</f>
        <v>0</v>
      </c>
      <c r="EM72" s="39">
        <f>'[1]год_23  пр 08 '!EM72-[1]V_МО_ФАКТ!EM72</f>
        <v>0</v>
      </c>
      <c r="EN72" s="40">
        <f>'[1]год_23  пр 08 '!EN72-[1]V_МО_ФАКТ!EN72</f>
        <v>0</v>
      </c>
      <c r="EO72" s="46">
        <f>'[1]год_23  пр 08 '!EO72-[1]V_МО_ФАКТ!EO72</f>
        <v>0</v>
      </c>
      <c r="EP72" s="40">
        <f>'[1]год_23  пр 08 '!EP72-[1]V_МО_ФАКТ!EP72</f>
        <v>0</v>
      </c>
      <c r="EQ72" s="40">
        <f>'[1]год_23  пр 08 '!EQ72-[1]V_МО_ФАКТ!EQ72</f>
        <v>0</v>
      </c>
      <c r="ER72" s="40">
        <f>'[1]год_23  пр 08 '!ER72-[1]V_МО_ФАКТ!ER72</f>
        <v>0</v>
      </c>
      <c r="ES72" s="40">
        <f>'[1]год_23  пр 08 '!ES72-[1]V_МО_ФАКТ!ES72</f>
        <v>0</v>
      </c>
      <c r="ET72" s="40">
        <f>'[1]год_23  пр 08 '!ET72-[1]V_МО_ФАКТ!ET72</f>
        <v>0</v>
      </c>
      <c r="EU72" s="40">
        <f>'[1]год_23  пр 08 '!EU72-[1]V_МО_ФАКТ!EU72</f>
        <v>0</v>
      </c>
      <c r="EV72" s="40">
        <f>'[1]год_23  пр 08 '!EV72-[1]V_МО_ФАКТ!EV72</f>
        <v>0</v>
      </c>
      <c r="EW72" s="40">
        <f>'[1]год_23  пр 08 '!EW72-[1]V_МО_ФАКТ!EW72</f>
        <v>0</v>
      </c>
      <c r="EX72" s="40">
        <f>'[1]год_23  пр 08 '!EX72-[1]V_МО_ФАКТ!EX72</f>
        <v>0</v>
      </c>
      <c r="EY72" s="40">
        <f>'[1]год_23  пр 08 '!EY72-[1]V_МО_ФАКТ!EY72</f>
        <v>0</v>
      </c>
      <c r="EZ72" s="40">
        <f>'[1]год_23  пр 08 '!EZ72-[1]V_МО_ФАКТ!EZ72</f>
        <v>0</v>
      </c>
      <c r="FA72" s="40">
        <f>'[1]год_23  пр 08 '!FA72-[1]V_МО_ФАКТ!FA72</f>
        <v>0</v>
      </c>
      <c r="FB72" s="40">
        <f>'[1]год_23  пр 08 '!FB72-[1]V_МО_ФАКТ!FB72</f>
        <v>0</v>
      </c>
      <c r="FC72" s="40">
        <f>'[1]год_23  пр 08 '!FC72-[1]V_МО_ФАКТ!FC72</f>
        <v>0</v>
      </c>
      <c r="FD72" s="40">
        <f>'[1]год_23  пр 08 '!FD72-[1]V_МО_ФАКТ!FD72</f>
        <v>0</v>
      </c>
      <c r="FE72" s="40">
        <f>'[1]год_23  пр 08 '!FE72-[1]V_МО_ФАКТ!FE72</f>
        <v>0</v>
      </c>
      <c r="FF72" s="40">
        <f>'[1]год_23  пр 08 '!FF72-[1]V_МО_ФАКТ!FF72</f>
        <v>0</v>
      </c>
      <c r="FG72" s="47">
        <f>'[1]год_23  пр 08 '!FG72-[1]V_МО_ФАКТ!FG72</f>
        <v>0</v>
      </c>
      <c r="FH72" s="40">
        <f>'[1]год_23  пр 08 '!FH72-[1]V_МО_ФАКТ!FH72</f>
        <v>0</v>
      </c>
      <c r="FI72" s="40">
        <f>'[1]год_23  пр 08 '!FI72-[1]V_МО_ФАКТ!FI72</f>
        <v>0</v>
      </c>
      <c r="FJ72" s="40">
        <f>'[1]год_23  пр 08 '!FJ72-[1]V_МО_ФАКТ!FJ72</f>
        <v>0</v>
      </c>
      <c r="FK72" s="38">
        <f>'[1]год_23  пр 08 '!FK72-[1]V_МО_ФАКТ!FK72</f>
        <v>1074</v>
      </c>
      <c r="FL72" s="40">
        <f>'[1]год_23  пр 08 '!FL72-[1]V_МО_ФАКТ!FL72</f>
        <v>0</v>
      </c>
      <c r="FM72" s="40">
        <f>'[1]год_23  пр 08 '!FM72-[1]V_МО_ФАКТ!FM72</f>
        <v>0</v>
      </c>
    </row>
    <row r="73" spans="1:169" ht="23.25" x14ac:dyDescent="0.3">
      <c r="A73" s="35">
        <f t="shared" si="4"/>
        <v>50</v>
      </c>
      <c r="B73" s="36" t="s">
        <v>251</v>
      </c>
      <c r="C73" s="37" t="s">
        <v>252</v>
      </c>
      <c r="D73" s="38">
        <f>'[1]год_23  пр 08 '!D73-[1]V_МО_ФАКТ!D73</f>
        <v>0</v>
      </c>
      <c r="E73" s="39">
        <f>'[1]год_23  пр 08 '!E73-[1]V_МО_ФАКТ!E73</f>
        <v>0</v>
      </c>
      <c r="F73" s="40">
        <f>'[1]год_23  пр 08 '!F73-[1]V_МО_ФАКТ!F73</f>
        <v>0</v>
      </c>
      <c r="G73" s="40">
        <f>'[1]год_23  пр 08 '!G73-[1]V_МО_ФАКТ!G73</f>
        <v>0</v>
      </c>
      <c r="H73" s="40">
        <f>'[1]год_23  пр 08 '!H73-[1]V_МО_ФАКТ!H73</f>
        <v>0</v>
      </c>
      <c r="I73" s="40">
        <f>'[1]год_23  пр 08 '!I73-[1]V_МО_ФАКТ!I73</f>
        <v>0</v>
      </c>
      <c r="J73" s="39">
        <f>'[1]год_23  пр 08 '!J73-[1]V_МО_ФАКТ!J73</f>
        <v>0</v>
      </c>
      <c r="K73" s="40">
        <f>'[1]год_23  пр 08 '!K73-[1]V_МО_ФАКТ!K73</f>
        <v>0</v>
      </c>
      <c r="L73" s="40">
        <f>'[1]год_23  пр 08 '!L73-[1]V_МО_ФАКТ!L73</f>
        <v>0</v>
      </c>
      <c r="M73" s="40">
        <f>'[1]год_23  пр 08 '!M73-[1]V_МО_ФАКТ!M73</f>
        <v>0</v>
      </c>
      <c r="N73" s="40">
        <f>'[1]год_23  пр 08 '!N73-[1]V_МО_ФАКТ!N73</f>
        <v>0</v>
      </c>
      <c r="O73" s="39">
        <f>'[1]год_23  пр 08 '!O73-[1]V_МО_ФАКТ!O73</f>
        <v>0</v>
      </c>
      <c r="P73" s="40">
        <f>'[1]год_23  пр 08 '!P73-[1]V_МО_ФАКТ!P73</f>
        <v>0</v>
      </c>
      <c r="Q73" s="40">
        <f>'[1]год_23  пр 08 '!Q73-[1]V_МО_ФАКТ!Q73</f>
        <v>0</v>
      </c>
      <c r="R73" s="40">
        <f>'[1]год_23  пр 08 '!R73-[1]V_МО_ФАКТ!R73</f>
        <v>0</v>
      </c>
      <c r="S73" s="40">
        <f>'[1]год_23  пр 08 '!S73-[1]V_МО_ФАКТ!S73</f>
        <v>0</v>
      </c>
      <c r="T73" s="40">
        <f>'[1]год_23  пр 08 '!T73-[1]V_МО_ФАКТ!T73</f>
        <v>0</v>
      </c>
      <c r="U73" s="40">
        <f>'[1]год_23  пр 08 '!U73-[1]V_МО_ФАКТ!U73</f>
        <v>0</v>
      </c>
      <c r="V73" s="40">
        <f>'[1]год_23  пр 08 '!V73-[1]V_МО_ФАКТ!V73</f>
        <v>0</v>
      </c>
      <c r="W73" s="39">
        <f>'[1]год_23  пр 08 '!W73-[1]V_МО_ФАКТ!W73</f>
        <v>0</v>
      </c>
      <c r="X73" s="40">
        <f>'[1]год_23  пр 08 '!X73-[1]V_МО_ФАКТ!X73</f>
        <v>0</v>
      </c>
      <c r="Y73" s="40">
        <f>'[1]год_23  пр 08 '!Y73-[1]V_МО_ФАКТ!Y73</f>
        <v>0</v>
      </c>
      <c r="Z73" s="40">
        <f>'[1]год_23  пр 08 '!Z73-[1]V_МО_ФАКТ!Z73</f>
        <v>0</v>
      </c>
      <c r="AA73" s="39">
        <f>'[1]год_23  пр 08 '!AA73-[1]V_МО_ФАКТ!AA73</f>
        <v>0</v>
      </c>
      <c r="AB73" s="40">
        <f>'[1]год_23  пр 08 '!AB73-[1]V_МО_ФАКТ!AB73</f>
        <v>0</v>
      </c>
      <c r="AC73" s="40">
        <f>'[1]год_23  пр 08 '!AC73-[1]V_МО_ФАКТ!AC73</f>
        <v>0</v>
      </c>
      <c r="AD73" s="39">
        <f>'[1]год_23  пр 08 '!AD73-[1]V_МО_ФАКТ!AD73</f>
        <v>0</v>
      </c>
      <c r="AE73" s="40">
        <f>'[1]год_23  пр 08 '!AE73-[1]V_МО_ФАКТ!AE73</f>
        <v>0</v>
      </c>
      <c r="AF73" s="40">
        <f>'[1]год_23  пр 08 '!AF73-[1]V_МО_ФАКТ!AF73</f>
        <v>0</v>
      </c>
      <c r="AG73" s="40">
        <f>'[1]год_23  пр 08 '!AG73-[1]V_МО_ФАКТ!AG73</f>
        <v>0</v>
      </c>
      <c r="AH73" s="40">
        <f>'[1]год_23  пр 08 '!AH73-[1]V_МО_ФАКТ!AH73</f>
        <v>0</v>
      </c>
      <c r="AI73" s="40">
        <f>'[1]год_23  пр 08 '!AI73-[1]V_МО_ФАКТ!AI73</f>
        <v>0</v>
      </c>
      <c r="AJ73" s="40">
        <f>'[1]год_23  пр 08 '!AJ73-[1]V_МО_ФАКТ!AJ73</f>
        <v>0</v>
      </c>
      <c r="AK73" s="39">
        <f>'[1]год_23  пр 08 '!AK73-[1]V_МО_ФАКТ!AK73</f>
        <v>0</v>
      </c>
      <c r="AL73" s="40">
        <f>'[1]год_23  пр 08 '!AL73-[1]V_МО_ФАКТ!AL73</f>
        <v>0</v>
      </c>
      <c r="AM73" s="40">
        <f>'[1]год_23  пр 08 '!AM73-[1]V_МО_ФАКТ!AM73</f>
        <v>0</v>
      </c>
      <c r="AN73" s="40">
        <f>'[1]год_23  пр 08 '!AN73-[1]V_МО_ФАКТ!AN73</f>
        <v>0</v>
      </c>
      <c r="AO73" s="40">
        <f>'[1]год_23  пр 08 '!AO73-[1]V_МО_ФАКТ!AO73</f>
        <v>0</v>
      </c>
      <c r="AP73" s="41">
        <f>'[1]год_23  пр 08 '!AP73-[1]V_МО_ФАКТ!AP73</f>
        <v>0</v>
      </c>
      <c r="AQ73" s="40">
        <f>'[1]год_23  пр 08 '!AQ73-[1]V_МО_ФАКТ!AQ73</f>
        <v>0</v>
      </c>
      <c r="AR73" s="40">
        <f>'[1]год_23  пр 08 '!AR73-[1]V_МО_ФАКТ!AR73</f>
        <v>0</v>
      </c>
      <c r="AS73" s="40">
        <f>'[1]год_23  пр 08 '!AS73-[1]V_МО_ФАКТ!AS73</f>
        <v>0</v>
      </c>
      <c r="AT73" s="41">
        <f>'[1]год_23  пр 08 '!AT73-[1]V_МО_ФАКТ!AT73</f>
        <v>0</v>
      </c>
      <c r="AU73" s="39">
        <f>'[1]год_23  пр 08 '!AU73-[1]V_МО_ФАКТ!AU73</f>
        <v>0</v>
      </c>
      <c r="AV73" s="39">
        <f>'[1]год_23  пр 08 '!AV73-[1]V_МО_ФАКТ!AV73</f>
        <v>0</v>
      </c>
      <c r="AW73" s="40">
        <f>'[1]год_23  пр 08 '!AW73-[1]V_МО_ФАКТ!AW73</f>
        <v>0</v>
      </c>
      <c r="AX73" s="40">
        <f>'[1]год_23  пр 08 '!AX73-[1]V_МО_ФАКТ!AX73</f>
        <v>0</v>
      </c>
      <c r="AY73" s="40">
        <f>'[1]год_23  пр 08 '!AY73-[1]V_МО_ФАКТ!AY73</f>
        <v>0</v>
      </c>
      <c r="AZ73" s="40">
        <f>'[1]год_23  пр 08 '!AZ73-[1]V_МО_ФАКТ!AZ73</f>
        <v>0</v>
      </c>
      <c r="BA73" s="40">
        <f>'[1]год_23  пр 08 '!BA73-[1]V_МО_ФАКТ!BA73</f>
        <v>0</v>
      </c>
      <c r="BB73" s="40">
        <f>'[1]год_23  пр 08 '!BB73-[1]V_МО_ФАКТ!BB73</f>
        <v>0</v>
      </c>
      <c r="BC73" s="40">
        <f>'[1]год_23  пр 08 '!BC73-[1]V_МО_ФАКТ!BC73</f>
        <v>0</v>
      </c>
      <c r="BD73" s="43">
        <f>'[1]год_23  пр 08 '!BD73-[1]V_МО_ФАКТ!BD73</f>
        <v>0</v>
      </c>
      <c r="BE73" s="40">
        <f>'[1]год_23  пр 08 '!BE73-[1]V_МО_ФАКТ!BE73</f>
        <v>0</v>
      </c>
      <c r="BF73" s="40">
        <f>'[1]год_23  пр 08 '!BF73-[1]V_МО_ФАКТ!BF73</f>
        <v>0</v>
      </c>
      <c r="BG73" s="44">
        <f>'[1]год_23  пр 08 '!BG73-[1]V_МО_ФАКТ!BG73</f>
        <v>3165</v>
      </c>
      <c r="BH73" s="40">
        <f>'[1]год_23  пр 08 '!BH73-[1]V_МО_ФАКТ!BH73</f>
        <v>170</v>
      </c>
      <c r="BI73" s="40">
        <f>'[1]год_23  пр 08 '!BI73-[1]V_МО_ФАКТ!BI73</f>
        <v>1770</v>
      </c>
      <c r="BJ73" s="40">
        <f>'[1]год_23  пр 08 '!BJ73-[1]V_МО_ФАКТ!BJ73</f>
        <v>761</v>
      </c>
      <c r="BK73" s="40">
        <f>'[1]год_23  пр 08 '!BK73-[1]V_МО_ФАКТ!BK73</f>
        <v>464</v>
      </c>
      <c r="BL73" s="44">
        <f>'[1]год_23  пр 08 '!BL73-[1]V_МО_ФАКТ!BL73</f>
        <v>668</v>
      </c>
      <c r="BM73" s="40">
        <f>'[1]год_23  пр 08 '!BM73-[1]V_МО_ФАКТ!BM73</f>
        <v>212</v>
      </c>
      <c r="BN73" s="40">
        <f>'[1]год_23  пр 08 '!BN73-[1]V_МО_ФАКТ!BN73</f>
        <v>456</v>
      </c>
      <c r="BO73" s="40">
        <f>'[1]год_23  пр 08 '!BO73-[1]V_МО_ФАКТ!BO73</f>
        <v>3783</v>
      </c>
      <c r="BP73" s="44">
        <f>'[1]год_23  пр 08 '!BP73-[1]V_МО_ФАКТ!BP73</f>
        <v>0</v>
      </c>
      <c r="BQ73" s="40">
        <f>'[1]год_23  пр 08 '!BQ73-[1]V_МО_ФАКТ!BQ73</f>
        <v>0</v>
      </c>
      <c r="BR73" s="40">
        <f>'[1]год_23  пр 08 '!BR73-[1]V_МО_ФАКТ!BR73</f>
        <v>0</v>
      </c>
      <c r="BS73" s="40">
        <f>'[1]год_23  пр 08 '!BS73-[1]V_МО_ФАКТ!BS73</f>
        <v>0</v>
      </c>
      <c r="BT73" s="40">
        <f>'[1]год_23  пр 08 '!BT73-[1]V_МО_ФАКТ!BT73</f>
        <v>0</v>
      </c>
      <c r="BU73" s="40">
        <f>'[1]год_23  пр 08 '!BU73-[1]V_МО_ФАКТ!BU73</f>
        <v>0</v>
      </c>
      <c r="BV73" s="40">
        <f>'[1]год_23  пр 08 '!BV73-[1]V_МО_ФАКТ!BV73</f>
        <v>0</v>
      </c>
      <c r="BW73" s="40">
        <f>'[1]год_23  пр 08 '!BW73-[1]V_МО_ФАКТ!BW73</f>
        <v>0</v>
      </c>
      <c r="BX73" s="40">
        <f>'[1]год_23  пр 08 '!BX73-[1]V_МО_ФАКТ!BX73</f>
        <v>0</v>
      </c>
      <c r="BY73" s="38">
        <f>'[1]год_23  пр 08 '!BY73-[1]V_МО_ФАКТ!BY73</f>
        <v>0</v>
      </c>
      <c r="BZ73" s="41">
        <f>'[1]год_23  пр 08 '!BZ73-[1]V_МО_ФАКТ!BZ73</f>
        <v>0</v>
      </c>
      <c r="CA73" s="40">
        <f>'[1]год_23  пр 08 '!CA73-[1]V_МО_ФАКТ!CA73</f>
        <v>0</v>
      </c>
      <c r="CB73" s="40">
        <f>'[1]год_23  пр 08 '!CB73-[1]V_МО_ФАКТ!CB73</f>
        <v>0</v>
      </c>
      <c r="CC73" s="40">
        <f>'[1]год_23  пр 08 '!CC73-[1]V_МО_ФАКТ!CC73</f>
        <v>0</v>
      </c>
      <c r="CD73" s="40">
        <f>'[1]год_23  пр 08 '!CD73-[1]V_МО_ФАКТ!CD73</f>
        <v>0</v>
      </c>
      <c r="CE73" s="40">
        <f>'[1]год_23  пр 08 '!CE73-[1]V_МО_ФАКТ!CE73</f>
        <v>0</v>
      </c>
      <c r="CF73" s="40">
        <f>'[1]год_23  пр 08 '!CF73-[1]V_МО_ФАКТ!CF73</f>
        <v>0</v>
      </c>
      <c r="CG73" s="40">
        <f>'[1]год_23  пр 08 '!CG73-[1]V_МО_ФАКТ!CG73</f>
        <v>0</v>
      </c>
      <c r="CH73" s="40">
        <f>'[1]год_23  пр 08 '!CH73-[1]V_МО_ФАКТ!CH73</f>
        <v>0</v>
      </c>
      <c r="CI73" s="40">
        <f>'[1]год_23  пр 08 '!CI73-[1]V_МО_ФАКТ!CI73</f>
        <v>0</v>
      </c>
      <c r="CJ73" s="40">
        <f>'[1]год_23  пр 08 '!CJ73-[1]V_МО_ФАКТ!CJ73</f>
        <v>0</v>
      </c>
      <c r="CK73" s="40">
        <f>'[1]год_23  пр 08 '!CK73-[1]V_МО_ФАКТ!CK73</f>
        <v>0</v>
      </c>
      <c r="CL73" s="40">
        <f>'[1]год_23  пр 08 '!CL73-[1]V_МО_ФАКТ!CL73</f>
        <v>0</v>
      </c>
      <c r="CM73" s="40">
        <f>'[1]год_23  пр 08 '!CM73-[1]V_МО_ФАКТ!CM73</f>
        <v>0</v>
      </c>
      <c r="CN73" s="40">
        <f>'[1]год_23  пр 08 '!CN73-[1]V_МО_ФАКТ!CN73</f>
        <v>0</v>
      </c>
      <c r="CO73" s="40">
        <f>'[1]год_23  пр 08 '!CO73-[1]V_МО_ФАКТ!CO73</f>
        <v>0</v>
      </c>
      <c r="CP73" s="40">
        <f>'[1]год_23  пр 08 '!CP73-[1]V_МО_ФАКТ!CP73</f>
        <v>0</v>
      </c>
      <c r="CQ73" s="40">
        <f>'[1]год_23  пр 08 '!CQ73-[1]V_МО_ФАКТ!CQ73</f>
        <v>0</v>
      </c>
      <c r="CR73" s="40">
        <f>'[1]год_23  пр 08 '!CR73-[1]V_МО_ФАКТ!CR73</f>
        <v>0</v>
      </c>
      <c r="CS73" s="40">
        <f>'[1]год_23  пр 08 '!CS73-[1]V_МО_ФАКТ!CS73</f>
        <v>0</v>
      </c>
      <c r="CT73" s="40">
        <f>'[1]год_23  пр 08 '!CT73-[1]V_МО_ФАКТ!CT73</f>
        <v>0</v>
      </c>
      <c r="CU73" s="40">
        <f>'[1]год_23  пр 08 '!CU73-[1]V_МО_ФАКТ!CU73</f>
        <v>0</v>
      </c>
      <c r="CV73" s="40">
        <f>'[1]год_23  пр 08 '!CV73-[1]V_МО_ФАКТ!CV73</f>
        <v>0</v>
      </c>
      <c r="CW73" s="40">
        <f>'[1]год_23  пр 08 '!CW73-[1]V_МО_ФАКТ!CW73</f>
        <v>0</v>
      </c>
      <c r="CX73" s="40">
        <f>'[1]год_23  пр 08 '!CX73-[1]V_МО_ФАКТ!CX73</f>
        <v>0</v>
      </c>
      <c r="CY73" s="40">
        <f>'[1]год_23  пр 08 '!CY73-[1]V_МО_ФАКТ!CY73</f>
        <v>0</v>
      </c>
      <c r="CZ73" s="40">
        <f>'[1]год_23  пр 08 '!CZ73-[1]V_МО_ФАКТ!CZ73</f>
        <v>0</v>
      </c>
      <c r="DA73" s="40">
        <f>'[1]год_23  пр 08 '!DA73-[1]V_МО_ФАКТ!DA73</f>
        <v>0</v>
      </c>
      <c r="DB73" s="40">
        <f>'[1]год_23  пр 08 '!DB73-[1]V_МО_ФАКТ!DB73</f>
        <v>0</v>
      </c>
      <c r="DC73" s="40">
        <f>'[1]год_23  пр 08 '!DC73-[1]V_МО_ФАКТ!DC73</f>
        <v>0</v>
      </c>
      <c r="DD73" s="40">
        <f>'[1]год_23  пр 08 '!DD73-[1]V_МО_ФАКТ!DD73</f>
        <v>0</v>
      </c>
      <c r="DE73" s="40">
        <f>'[1]год_23  пр 08 '!DE73-[1]V_МО_ФАКТ!DE73</f>
        <v>0</v>
      </c>
      <c r="DF73" s="40">
        <f>'[1]год_23  пр 08 '!DF73-[1]V_МО_ФАКТ!DF73</f>
        <v>0</v>
      </c>
      <c r="DG73" s="40">
        <f>'[1]год_23  пр 08 '!DG73-[1]V_МО_ФАКТ!DG73</f>
        <v>0</v>
      </c>
      <c r="DH73" s="40">
        <f>'[1]год_23  пр 08 '!DH73-[1]V_МО_ФАКТ!DH73</f>
        <v>0</v>
      </c>
      <c r="DI73" s="40">
        <f>'[1]год_23  пр 08 '!DI73-[1]V_МО_ФАКТ!DI73</f>
        <v>0</v>
      </c>
      <c r="DJ73" s="40">
        <f>'[1]год_23  пр 08 '!DJ73-[1]V_МО_ФАКТ!DJ73</f>
        <v>0</v>
      </c>
      <c r="DK73" s="40">
        <f>'[1]год_23  пр 08 '!DK73-[1]V_МО_ФАКТ!DK73</f>
        <v>0</v>
      </c>
      <c r="DL73" s="40">
        <f>'[1]год_23  пр 08 '!DL73-[1]V_МО_ФАКТ!DL73</f>
        <v>0</v>
      </c>
      <c r="DM73" s="40">
        <f>'[1]год_23  пр 08 '!DM73-[1]V_МО_ФАКТ!DM73</f>
        <v>0</v>
      </c>
      <c r="DN73" s="40">
        <f>'[1]год_23  пр 08 '!DN73-[1]V_МО_ФАКТ!DN73</f>
        <v>0</v>
      </c>
      <c r="DO73" s="40">
        <f>'[1]год_23  пр 08 '!DO73-[1]V_МО_ФАКТ!DO73</f>
        <v>0</v>
      </c>
      <c r="DP73" s="40">
        <f>'[1]год_23  пр 08 '!DP73-[1]V_МО_ФАКТ!DP73</f>
        <v>0</v>
      </c>
      <c r="DQ73" s="40">
        <f>'[1]год_23  пр 08 '!DQ73-[1]V_МО_ФАКТ!DQ73</f>
        <v>0</v>
      </c>
      <c r="DR73" s="45">
        <f>'[1]год_23  пр 08 '!DR73-[1]V_МО_ФАКТ!DR73</f>
        <v>0</v>
      </c>
      <c r="DS73" s="45">
        <f>'[1]год_23  пр 08 '!DS73-[1]V_МО_ФАКТ!DS73</f>
        <v>0</v>
      </c>
      <c r="DT73" s="45">
        <f>'[1]год_23  пр 08 '!DT73-[1]V_МО_ФАКТ!DT73</f>
        <v>0</v>
      </c>
      <c r="DU73" s="40">
        <f>'[1]год_23  пр 08 '!DU73-[1]V_МО_ФАКТ!DU73</f>
        <v>0</v>
      </c>
      <c r="DV73" s="38">
        <f>'[1]год_23  пр 08 '!DV73-[1]V_МО_ФАКТ!DV73</f>
        <v>0</v>
      </c>
      <c r="DW73" s="41">
        <f>'[1]год_23  пр 08 '!DW73-[1]V_МО_ФАКТ!DW73</f>
        <v>0</v>
      </c>
      <c r="DX73" s="39">
        <f>'[1]год_23  пр 08 '!DX73-[1]V_МО_ФАКТ!DX73</f>
        <v>0</v>
      </c>
      <c r="DY73" s="40">
        <f>'[1]год_23  пр 08 '!DY73-[1]V_МО_ФАКТ!DY73</f>
        <v>0</v>
      </c>
      <c r="DZ73" s="40">
        <f>'[1]год_23  пр 08 '!DZ73-[1]V_МО_ФАКТ!DZ73</f>
        <v>0</v>
      </c>
      <c r="EA73" s="40">
        <f>'[1]год_23  пр 08 '!EA73-[1]V_МО_ФАКТ!EA73</f>
        <v>0</v>
      </c>
      <c r="EB73" s="46">
        <f>'[1]год_23  пр 08 '!EB73-[1]V_МО_ФАКТ!EB73</f>
        <v>0</v>
      </c>
      <c r="EC73" s="40">
        <f>'[1]год_23  пр 08 '!EC73-[1]V_МО_ФАКТ!EC73</f>
        <v>0</v>
      </c>
      <c r="ED73" s="40">
        <f>'[1]год_23  пр 08 '!ED73-[1]V_МО_ФАКТ!ED73</f>
        <v>0</v>
      </c>
      <c r="EE73" s="40">
        <f>'[1]год_23  пр 08 '!EE73-[1]V_МО_ФАКТ!EE73</f>
        <v>0</v>
      </c>
      <c r="EF73" s="40">
        <f>'[1]год_23  пр 08 '!EF73-[1]V_МО_ФАКТ!EF73</f>
        <v>0</v>
      </c>
      <c r="EG73" s="40">
        <f>'[1]год_23  пр 08 '!EG73-[1]V_МО_ФАКТ!EG73</f>
        <v>0</v>
      </c>
      <c r="EH73" s="40">
        <f>'[1]год_23  пр 08 '!EH73-[1]V_МО_ФАКТ!EH73</f>
        <v>0</v>
      </c>
      <c r="EI73" s="40">
        <f>'[1]год_23  пр 08 '!EI73-[1]V_МО_ФАКТ!EI73</f>
        <v>0</v>
      </c>
      <c r="EJ73" s="40">
        <f>'[1]год_23  пр 08 '!EJ73-[1]V_МО_ФАКТ!EJ73</f>
        <v>0</v>
      </c>
      <c r="EK73" s="40">
        <f>'[1]год_23  пр 08 '!EK73-[1]V_МО_ФАКТ!EK73</f>
        <v>0</v>
      </c>
      <c r="EL73" s="40">
        <f>'[1]год_23  пр 08 '!EL73-[1]V_МО_ФАКТ!EL73</f>
        <v>0</v>
      </c>
      <c r="EM73" s="39">
        <f>'[1]год_23  пр 08 '!EM73-[1]V_МО_ФАКТ!EM73</f>
        <v>0</v>
      </c>
      <c r="EN73" s="40">
        <f>'[1]год_23  пр 08 '!EN73-[1]V_МО_ФАКТ!EN73</f>
        <v>0</v>
      </c>
      <c r="EO73" s="46">
        <f>'[1]год_23  пр 08 '!EO73-[1]V_МО_ФАКТ!EO73</f>
        <v>0</v>
      </c>
      <c r="EP73" s="40">
        <f>'[1]год_23  пр 08 '!EP73-[1]V_МО_ФАКТ!EP73</f>
        <v>0</v>
      </c>
      <c r="EQ73" s="40">
        <f>'[1]год_23  пр 08 '!EQ73-[1]V_МО_ФАКТ!EQ73</f>
        <v>0</v>
      </c>
      <c r="ER73" s="40">
        <f>'[1]год_23  пр 08 '!ER73-[1]V_МО_ФАКТ!ER73</f>
        <v>0</v>
      </c>
      <c r="ES73" s="40">
        <f>'[1]год_23  пр 08 '!ES73-[1]V_МО_ФАКТ!ES73</f>
        <v>0</v>
      </c>
      <c r="ET73" s="40">
        <f>'[1]год_23  пр 08 '!ET73-[1]V_МО_ФАКТ!ET73</f>
        <v>0</v>
      </c>
      <c r="EU73" s="40">
        <f>'[1]год_23  пр 08 '!EU73-[1]V_МО_ФАКТ!EU73</f>
        <v>0</v>
      </c>
      <c r="EV73" s="40">
        <f>'[1]год_23  пр 08 '!EV73-[1]V_МО_ФАКТ!EV73</f>
        <v>0</v>
      </c>
      <c r="EW73" s="40">
        <f>'[1]год_23  пр 08 '!EW73-[1]V_МО_ФАКТ!EW73</f>
        <v>0</v>
      </c>
      <c r="EX73" s="40">
        <f>'[1]год_23  пр 08 '!EX73-[1]V_МО_ФАКТ!EX73</f>
        <v>0</v>
      </c>
      <c r="EY73" s="40">
        <f>'[1]год_23  пр 08 '!EY73-[1]V_МО_ФАКТ!EY73</f>
        <v>0</v>
      </c>
      <c r="EZ73" s="40">
        <f>'[1]год_23  пр 08 '!EZ73-[1]V_МО_ФАКТ!EZ73</f>
        <v>0</v>
      </c>
      <c r="FA73" s="40">
        <f>'[1]год_23  пр 08 '!FA73-[1]V_МО_ФАКТ!FA73</f>
        <v>0</v>
      </c>
      <c r="FB73" s="40">
        <f>'[1]год_23  пр 08 '!FB73-[1]V_МО_ФАКТ!FB73</f>
        <v>0</v>
      </c>
      <c r="FC73" s="40">
        <f>'[1]год_23  пр 08 '!FC73-[1]V_МО_ФАКТ!FC73</f>
        <v>0</v>
      </c>
      <c r="FD73" s="40">
        <f>'[1]год_23  пр 08 '!FD73-[1]V_МО_ФАКТ!FD73</f>
        <v>0</v>
      </c>
      <c r="FE73" s="40">
        <f>'[1]год_23  пр 08 '!FE73-[1]V_МО_ФАКТ!FE73</f>
        <v>0</v>
      </c>
      <c r="FF73" s="40">
        <f>'[1]год_23  пр 08 '!FF73-[1]V_МО_ФАКТ!FF73</f>
        <v>0</v>
      </c>
      <c r="FG73" s="47">
        <f>'[1]год_23  пр 08 '!FG73-[1]V_МО_ФАКТ!FG73</f>
        <v>0</v>
      </c>
      <c r="FH73" s="40">
        <f>'[1]год_23  пр 08 '!FH73-[1]V_МО_ФАКТ!FH73</f>
        <v>0</v>
      </c>
      <c r="FI73" s="40">
        <f>'[1]год_23  пр 08 '!FI73-[1]V_МО_ФАКТ!FI73</f>
        <v>0</v>
      </c>
      <c r="FJ73" s="40">
        <f>'[1]год_23  пр 08 '!FJ73-[1]V_МО_ФАКТ!FJ73</f>
        <v>0</v>
      </c>
      <c r="FK73" s="38">
        <f>'[1]год_23  пр 08 '!FK73-[1]V_МО_ФАКТ!FK73</f>
        <v>0</v>
      </c>
      <c r="FL73" s="40">
        <f>'[1]год_23  пр 08 '!FL73-[1]V_МО_ФАКТ!FL73</f>
        <v>0</v>
      </c>
      <c r="FM73" s="40">
        <f>'[1]год_23  пр 08 '!FM73-[1]V_МО_ФАКТ!FM73</f>
        <v>0</v>
      </c>
    </row>
    <row r="74" spans="1:169" ht="23.25" x14ac:dyDescent="0.3">
      <c r="A74" s="35">
        <f t="shared" si="4"/>
        <v>51</v>
      </c>
      <c r="B74" s="36" t="s">
        <v>253</v>
      </c>
      <c r="C74" s="37" t="s">
        <v>254</v>
      </c>
      <c r="D74" s="38">
        <f>'[1]год_23  пр 08 '!D74-[1]V_МО_ФАКТ!D74</f>
        <v>0</v>
      </c>
      <c r="E74" s="39">
        <f>'[1]год_23  пр 08 '!E74-[1]V_МО_ФАКТ!E74</f>
        <v>0</v>
      </c>
      <c r="F74" s="40">
        <f>'[1]год_23  пр 08 '!F74-[1]V_МО_ФАКТ!F74</f>
        <v>0</v>
      </c>
      <c r="G74" s="40">
        <f>'[1]год_23  пр 08 '!G74-[1]V_МО_ФАКТ!G74</f>
        <v>0</v>
      </c>
      <c r="H74" s="40">
        <f>'[1]год_23  пр 08 '!H74-[1]V_МО_ФАКТ!H74</f>
        <v>0</v>
      </c>
      <c r="I74" s="40">
        <f>'[1]год_23  пр 08 '!I74-[1]V_МО_ФАКТ!I74</f>
        <v>0</v>
      </c>
      <c r="J74" s="39">
        <f>'[1]год_23  пр 08 '!J74-[1]V_МО_ФАКТ!J74</f>
        <v>0</v>
      </c>
      <c r="K74" s="40">
        <f>'[1]год_23  пр 08 '!K74-[1]V_МО_ФАКТ!K74</f>
        <v>0</v>
      </c>
      <c r="L74" s="40">
        <f>'[1]год_23  пр 08 '!L74-[1]V_МО_ФАКТ!L74</f>
        <v>0</v>
      </c>
      <c r="M74" s="40">
        <f>'[1]год_23  пр 08 '!M74-[1]V_МО_ФАКТ!M74</f>
        <v>0</v>
      </c>
      <c r="N74" s="40">
        <f>'[1]год_23  пр 08 '!N74-[1]V_МО_ФАКТ!N74</f>
        <v>0</v>
      </c>
      <c r="O74" s="39">
        <f>'[1]год_23  пр 08 '!O74-[1]V_МО_ФАКТ!O74</f>
        <v>0</v>
      </c>
      <c r="P74" s="40">
        <f>'[1]год_23  пр 08 '!P74-[1]V_МО_ФАКТ!P74</f>
        <v>0</v>
      </c>
      <c r="Q74" s="40">
        <f>'[1]год_23  пр 08 '!Q74-[1]V_МО_ФАКТ!Q74</f>
        <v>0</v>
      </c>
      <c r="R74" s="40">
        <f>'[1]год_23  пр 08 '!R74-[1]V_МО_ФАКТ!R74</f>
        <v>0</v>
      </c>
      <c r="S74" s="40">
        <f>'[1]год_23  пр 08 '!S74-[1]V_МО_ФАКТ!S74</f>
        <v>0</v>
      </c>
      <c r="T74" s="40">
        <f>'[1]год_23  пр 08 '!T74-[1]V_МО_ФАКТ!T74</f>
        <v>0</v>
      </c>
      <c r="U74" s="40">
        <f>'[1]год_23  пр 08 '!U74-[1]V_МО_ФАКТ!U74</f>
        <v>0</v>
      </c>
      <c r="V74" s="40">
        <f>'[1]год_23  пр 08 '!V74-[1]V_МО_ФАКТ!V74</f>
        <v>0</v>
      </c>
      <c r="W74" s="39">
        <f>'[1]год_23  пр 08 '!W74-[1]V_МО_ФАКТ!W74</f>
        <v>0</v>
      </c>
      <c r="X74" s="40">
        <f>'[1]год_23  пр 08 '!X74-[1]V_МО_ФАКТ!X74</f>
        <v>0</v>
      </c>
      <c r="Y74" s="40">
        <f>'[1]год_23  пр 08 '!Y74-[1]V_МО_ФАКТ!Y74</f>
        <v>0</v>
      </c>
      <c r="Z74" s="40">
        <f>'[1]год_23  пр 08 '!Z74-[1]V_МО_ФАКТ!Z74</f>
        <v>0</v>
      </c>
      <c r="AA74" s="39">
        <f>'[1]год_23  пр 08 '!AA74-[1]V_МО_ФАКТ!AA74</f>
        <v>0</v>
      </c>
      <c r="AB74" s="40">
        <f>'[1]год_23  пр 08 '!AB74-[1]V_МО_ФАКТ!AB74</f>
        <v>0</v>
      </c>
      <c r="AC74" s="40">
        <f>'[1]год_23  пр 08 '!AC74-[1]V_МО_ФАКТ!AC74</f>
        <v>0</v>
      </c>
      <c r="AD74" s="39">
        <f>'[1]год_23  пр 08 '!AD74-[1]V_МО_ФАКТ!AD74</f>
        <v>0</v>
      </c>
      <c r="AE74" s="40">
        <f>'[1]год_23  пр 08 '!AE74-[1]V_МО_ФАКТ!AE74</f>
        <v>0</v>
      </c>
      <c r="AF74" s="40">
        <f>'[1]год_23  пр 08 '!AF74-[1]V_МО_ФАКТ!AF74</f>
        <v>0</v>
      </c>
      <c r="AG74" s="40">
        <f>'[1]год_23  пр 08 '!AG74-[1]V_МО_ФАКТ!AG74</f>
        <v>0</v>
      </c>
      <c r="AH74" s="40">
        <f>'[1]год_23  пр 08 '!AH74-[1]V_МО_ФАКТ!AH74</f>
        <v>0</v>
      </c>
      <c r="AI74" s="40">
        <f>'[1]год_23  пр 08 '!AI74-[1]V_МО_ФАКТ!AI74</f>
        <v>0</v>
      </c>
      <c r="AJ74" s="40">
        <f>'[1]год_23  пр 08 '!AJ74-[1]V_МО_ФАКТ!AJ74</f>
        <v>0</v>
      </c>
      <c r="AK74" s="39">
        <f>'[1]год_23  пр 08 '!AK74-[1]V_МО_ФАКТ!AK74</f>
        <v>0</v>
      </c>
      <c r="AL74" s="40">
        <f>'[1]год_23  пр 08 '!AL74-[1]V_МО_ФАКТ!AL74</f>
        <v>0</v>
      </c>
      <c r="AM74" s="40">
        <f>'[1]год_23  пр 08 '!AM74-[1]V_МО_ФАКТ!AM74</f>
        <v>0</v>
      </c>
      <c r="AN74" s="40">
        <f>'[1]год_23  пр 08 '!AN74-[1]V_МО_ФАКТ!AN74</f>
        <v>0</v>
      </c>
      <c r="AO74" s="40">
        <f>'[1]год_23  пр 08 '!AO74-[1]V_МО_ФАКТ!AO74</f>
        <v>0</v>
      </c>
      <c r="AP74" s="41">
        <f>'[1]год_23  пр 08 '!AP74-[1]V_МО_ФАКТ!AP74</f>
        <v>0</v>
      </c>
      <c r="AQ74" s="40">
        <f>'[1]год_23  пр 08 '!AQ74-[1]V_МО_ФАКТ!AQ74</f>
        <v>0</v>
      </c>
      <c r="AR74" s="40">
        <f>'[1]год_23  пр 08 '!AR74-[1]V_МО_ФАКТ!AR74</f>
        <v>0</v>
      </c>
      <c r="AS74" s="40">
        <f>'[1]год_23  пр 08 '!AS74-[1]V_МО_ФАКТ!AS74</f>
        <v>0</v>
      </c>
      <c r="AT74" s="41">
        <f>'[1]год_23  пр 08 '!AT74-[1]V_МО_ФАКТ!AT74</f>
        <v>0</v>
      </c>
      <c r="AU74" s="39">
        <f>'[1]год_23  пр 08 '!AU74-[1]V_МО_ФАКТ!AU74</f>
        <v>0</v>
      </c>
      <c r="AV74" s="39">
        <f>'[1]год_23  пр 08 '!AV74-[1]V_МО_ФАКТ!AV74</f>
        <v>0</v>
      </c>
      <c r="AW74" s="40">
        <f>'[1]год_23  пр 08 '!AW74-[1]V_МО_ФАКТ!AW74</f>
        <v>0</v>
      </c>
      <c r="AX74" s="40">
        <f>'[1]год_23  пр 08 '!AX74-[1]V_МО_ФАКТ!AX74</f>
        <v>0</v>
      </c>
      <c r="AY74" s="40">
        <f>'[1]год_23  пр 08 '!AY74-[1]V_МО_ФАКТ!AY74</f>
        <v>0</v>
      </c>
      <c r="AZ74" s="40">
        <f>'[1]год_23  пр 08 '!AZ74-[1]V_МО_ФАКТ!AZ74</f>
        <v>0</v>
      </c>
      <c r="BA74" s="40">
        <f>'[1]год_23  пр 08 '!BA74-[1]V_МО_ФАКТ!BA74</f>
        <v>0</v>
      </c>
      <c r="BB74" s="40">
        <f>'[1]год_23  пр 08 '!BB74-[1]V_МО_ФАКТ!BB74</f>
        <v>0</v>
      </c>
      <c r="BC74" s="40">
        <f>'[1]год_23  пр 08 '!BC74-[1]V_МО_ФАКТ!BC74</f>
        <v>0</v>
      </c>
      <c r="BD74" s="43">
        <f>'[1]год_23  пр 08 '!BD74-[1]V_МО_ФАКТ!BD74</f>
        <v>0</v>
      </c>
      <c r="BE74" s="40">
        <f>'[1]год_23  пр 08 '!BE74-[1]V_МО_ФАКТ!BE74</f>
        <v>0</v>
      </c>
      <c r="BF74" s="40">
        <f>'[1]год_23  пр 08 '!BF74-[1]V_МО_ФАКТ!BF74</f>
        <v>0</v>
      </c>
      <c r="BG74" s="44">
        <f>'[1]год_23  пр 08 '!BG74-[1]V_МО_ФАКТ!BG74</f>
        <v>0</v>
      </c>
      <c r="BH74" s="40">
        <f>'[1]год_23  пр 08 '!BH74-[1]V_МО_ФАКТ!BH74</f>
        <v>0</v>
      </c>
      <c r="BI74" s="40">
        <f>'[1]год_23  пр 08 '!BI74-[1]V_МО_ФАКТ!BI74</f>
        <v>0</v>
      </c>
      <c r="BJ74" s="40">
        <f>'[1]год_23  пр 08 '!BJ74-[1]V_МО_ФАКТ!BJ74</f>
        <v>0</v>
      </c>
      <c r="BK74" s="40">
        <f>'[1]год_23  пр 08 '!BK74-[1]V_МО_ФАКТ!BK74</f>
        <v>0</v>
      </c>
      <c r="BL74" s="44">
        <f>'[1]год_23  пр 08 '!BL74-[1]V_МО_ФАКТ!BL74</f>
        <v>763</v>
      </c>
      <c r="BM74" s="40">
        <f>'[1]год_23  пр 08 '!BM74-[1]V_МО_ФАКТ!BM74</f>
        <v>312</v>
      </c>
      <c r="BN74" s="40">
        <f>'[1]год_23  пр 08 '!BN74-[1]V_МО_ФАКТ!BN74</f>
        <v>451</v>
      </c>
      <c r="BO74" s="40">
        <f>'[1]год_23  пр 08 '!BO74-[1]V_МО_ФАКТ!BO74</f>
        <v>0</v>
      </c>
      <c r="BP74" s="44">
        <f>'[1]год_23  пр 08 '!BP74-[1]V_МО_ФАКТ!BP74</f>
        <v>0</v>
      </c>
      <c r="BQ74" s="40">
        <f>'[1]год_23  пр 08 '!BQ74-[1]V_МО_ФАКТ!BQ74</f>
        <v>0</v>
      </c>
      <c r="BR74" s="40">
        <f>'[1]год_23  пр 08 '!BR74-[1]V_МО_ФАКТ!BR74</f>
        <v>0</v>
      </c>
      <c r="BS74" s="40">
        <f>'[1]год_23  пр 08 '!BS74-[1]V_МО_ФАКТ!BS74</f>
        <v>0</v>
      </c>
      <c r="BT74" s="40">
        <f>'[1]год_23  пр 08 '!BT74-[1]V_МО_ФАКТ!BT74</f>
        <v>0</v>
      </c>
      <c r="BU74" s="40">
        <f>'[1]год_23  пр 08 '!BU74-[1]V_МО_ФАКТ!BU74</f>
        <v>0</v>
      </c>
      <c r="BV74" s="40">
        <f>'[1]год_23  пр 08 '!BV74-[1]V_МО_ФАКТ!BV74</f>
        <v>0</v>
      </c>
      <c r="BW74" s="40">
        <f>'[1]год_23  пр 08 '!BW74-[1]V_МО_ФАКТ!BW74</f>
        <v>0</v>
      </c>
      <c r="BX74" s="40">
        <f>'[1]год_23  пр 08 '!BX74-[1]V_МО_ФАКТ!BX74</f>
        <v>0</v>
      </c>
      <c r="BY74" s="38">
        <f>'[1]год_23  пр 08 '!BY74-[1]V_МО_ФАКТ!BY74</f>
        <v>0</v>
      </c>
      <c r="BZ74" s="41">
        <f>'[1]год_23  пр 08 '!BZ74-[1]V_МО_ФАКТ!BZ74</f>
        <v>0</v>
      </c>
      <c r="CA74" s="40">
        <f>'[1]год_23  пр 08 '!CA74-[1]V_МО_ФАКТ!CA74</f>
        <v>0</v>
      </c>
      <c r="CB74" s="40">
        <f>'[1]год_23  пр 08 '!CB74-[1]V_МО_ФАКТ!CB74</f>
        <v>0</v>
      </c>
      <c r="CC74" s="40">
        <f>'[1]год_23  пр 08 '!CC74-[1]V_МО_ФАКТ!CC74</f>
        <v>0</v>
      </c>
      <c r="CD74" s="40">
        <f>'[1]год_23  пр 08 '!CD74-[1]V_МО_ФАКТ!CD74</f>
        <v>0</v>
      </c>
      <c r="CE74" s="40">
        <f>'[1]год_23  пр 08 '!CE74-[1]V_МО_ФАКТ!CE74</f>
        <v>0</v>
      </c>
      <c r="CF74" s="40">
        <f>'[1]год_23  пр 08 '!CF74-[1]V_МО_ФАКТ!CF74</f>
        <v>0</v>
      </c>
      <c r="CG74" s="40">
        <f>'[1]год_23  пр 08 '!CG74-[1]V_МО_ФАКТ!CG74</f>
        <v>0</v>
      </c>
      <c r="CH74" s="40">
        <f>'[1]год_23  пр 08 '!CH74-[1]V_МО_ФАКТ!CH74</f>
        <v>0</v>
      </c>
      <c r="CI74" s="40">
        <f>'[1]год_23  пр 08 '!CI74-[1]V_МО_ФАКТ!CI74</f>
        <v>0</v>
      </c>
      <c r="CJ74" s="40">
        <f>'[1]год_23  пр 08 '!CJ74-[1]V_МО_ФАКТ!CJ74</f>
        <v>0</v>
      </c>
      <c r="CK74" s="40">
        <f>'[1]год_23  пр 08 '!CK74-[1]V_МО_ФАКТ!CK74</f>
        <v>0</v>
      </c>
      <c r="CL74" s="40">
        <f>'[1]год_23  пр 08 '!CL74-[1]V_МО_ФАКТ!CL74</f>
        <v>0</v>
      </c>
      <c r="CM74" s="40">
        <f>'[1]год_23  пр 08 '!CM74-[1]V_МО_ФАКТ!CM74</f>
        <v>0</v>
      </c>
      <c r="CN74" s="40">
        <f>'[1]год_23  пр 08 '!CN74-[1]V_МО_ФАКТ!CN74</f>
        <v>0</v>
      </c>
      <c r="CO74" s="40">
        <f>'[1]год_23  пр 08 '!CO74-[1]V_МО_ФАКТ!CO74</f>
        <v>0</v>
      </c>
      <c r="CP74" s="40">
        <f>'[1]год_23  пр 08 '!CP74-[1]V_МО_ФАКТ!CP74</f>
        <v>0</v>
      </c>
      <c r="CQ74" s="40">
        <f>'[1]год_23  пр 08 '!CQ74-[1]V_МО_ФАКТ!CQ74</f>
        <v>0</v>
      </c>
      <c r="CR74" s="40">
        <f>'[1]год_23  пр 08 '!CR74-[1]V_МО_ФАКТ!CR74</f>
        <v>0</v>
      </c>
      <c r="CS74" s="40">
        <f>'[1]год_23  пр 08 '!CS74-[1]V_МО_ФАКТ!CS74</f>
        <v>0</v>
      </c>
      <c r="CT74" s="40">
        <f>'[1]год_23  пр 08 '!CT74-[1]V_МО_ФАКТ!CT74</f>
        <v>0</v>
      </c>
      <c r="CU74" s="40">
        <f>'[1]год_23  пр 08 '!CU74-[1]V_МО_ФАКТ!CU74</f>
        <v>0</v>
      </c>
      <c r="CV74" s="40">
        <f>'[1]год_23  пр 08 '!CV74-[1]V_МО_ФАКТ!CV74</f>
        <v>0</v>
      </c>
      <c r="CW74" s="40">
        <f>'[1]год_23  пр 08 '!CW74-[1]V_МО_ФАКТ!CW74</f>
        <v>0</v>
      </c>
      <c r="CX74" s="40">
        <f>'[1]год_23  пр 08 '!CX74-[1]V_МО_ФАКТ!CX74</f>
        <v>0</v>
      </c>
      <c r="CY74" s="40">
        <f>'[1]год_23  пр 08 '!CY74-[1]V_МО_ФАКТ!CY74</f>
        <v>0</v>
      </c>
      <c r="CZ74" s="40">
        <f>'[1]год_23  пр 08 '!CZ74-[1]V_МО_ФАКТ!CZ74</f>
        <v>0</v>
      </c>
      <c r="DA74" s="40">
        <f>'[1]год_23  пр 08 '!DA74-[1]V_МО_ФАКТ!DA74</f>
        <v>0</v>
      </c>
      <c r="DB74" s="40">
        <f>'[1]год_23  пр 08 '!DB74-[1]V_МО_ФАКТ!DB74</f>
        <v>0</v>
      </c>
      <c r="DC74" s="40">
        <f>'[1]год_23  пр 08 '!DC74-[1]V_МО_ФАКТ!DC74</f>
        <v>0</v>
      </c>
      <c r="DD74" s="40">
        <f>'[1]год_23  пр 08 '!DD74-[1]V_МО_ФАКТ!DD74</f>
        <v>0</v>
      </c>
      <c r="DE74" s="40">
        <f>'[1]год_23  пр 08 '!DE74-[1]V_МО_ФАКТ!DE74</f>
        <v>0</v>
      </c>
      <c r="DF74" s="40">
        <f>'[1]год_23  пр 08 '!DF74-[1]V_МО_ФАКТ!DF74</f>
        <v>0</v>
      </c>
      <c r="DG74" s="40">
        <f>'[1]год_23  пр 08 '!DG74-[1]V_МО_ФАКТ!DG74</f>
        <v>0</v>
      </c>
      <c r="DH74" s="40">
        <f>'[1]год_23  пр 08 '!DH74-[1]V_МО_ФАКТ!DH74</f>
        <v>0</v>
      </c>
      <c r="DI74" s="40">
        <f>'[1]год_23  пр 08 '!DI74-[1]V_МО_ФАКТ!DI74</f>
        <v>0</v>
      </c>
      <c r="DJ74" s="40">
        <f>'[1]год_23  пр 08 '!DJ74-[1]V_МО_ФАКТ!DJ74</f>
        <v>0</v>
      </c>
      <c r="DK74" s="40">
        <f>'[1]год_23  пр 08 '!DK74-[1]V_МО_ФАКТ!DK74</f>
        <v>0</v>
      </c>
      <c r="DL74" s="40">
        <f>'[1]год_23  пр 08 '!DL74-[1]V_МО_ФАКТ!DL74</f>
        <v>0</v>
      </c>
      <c r="DM74" s="40">
        <f>'[1]год_23  пр 08 '!DM74-[1]V_МО_ФАКТ!DM74</f>
        <v>0</v>
      </c>
      <c r="DN74" s="40">
        <f>'[1]год_23  пр 08 '!DN74-[1]V_МО_ФАКТ!DN74</f>
        <v>0</v>
      </c>
      <c r="DO74" s="40">
        <f>'[1]год_23  пр 08 '!DO74-[1]V_МО_ФАКТ!DO74</f>
        <v>0</v>
      </c>
      <c r="DP74" s="40">
        <f>'[1]год_23  пр 08 '!DP74-[1]V_МО_ФАКТ!DP74</f>
        <v>0</v>
      </c>
      <c r="DQ74" s="40">
        <f>'[1]год_23  пр 08 '!DQ74-[1]V_МО_ФАКТ!DQ74</f>
        <v>0</v>
      </c>
      <c r="DR74" s="45">
        <f>'[1]год_23  пр 08 '!DR74-[1]V_МО_ФАКТ!DR74</f>
        <v>0</v>
      </c>
      <c r="DS74" s="45">
        <f>'[1]год_23  пр 08 '!DS74-[1]V_МО_ФАКТ!DS74</f>
        <v>0</v>
      </c>
      <c r="DT74" s="45">
        <f>'[1]год_23  пр 08 '!DT74-[1]V_МО_ФАКТ!DT74</f>
        <v>0</v>
      </c>
      <c r="DU74" s="40">
        <f>'[1]год_23  пр 08 '!DU74-[1]V_МО_ФАКТ!DU74</f>
        <v>0</v>
      </c>
      <c r="DV74" s="38">
        <f>'[1]год_23  пр 08 '!DV74-[1]V_МО_ФАКТ!DV74</f>
        <v>0</v>
      </c>
      <c r="DW74" s="41">
        <f>'[1]год_23  пр 08 '!DW74-[1]V_МО_ФАКТ!DW74</f>
        <v>0</v>
      </c>
      <c r="DX74" s="39">
        <f>'[1]год_23  пр 08 '!DX74-[1]V_МО_ФАКТ!DX74</f>
        <v>0</v>
      </c>
      <c r="DY74" s="40">
        <f>'[1]год_23  пр 08 '!DY74-[1]V_МО_ФАКТ!DY74</f>
        <v>0</v>
      </c>
      <c r="DZ74" s="40">
        <f>'[1]год_23  пр 08 '!DZ74-[1]V_МО_ФАКТ!DZ74</f>
        <v>0</v>
      </c>
      <c r="EA74" s="40">
        <f>'[1]год_23  пр 08 '!EA74-[1]V_МО_ФАКТ!EA74</f>
        <v>0</v>
      </c>
      <c r="EB74" s="46">
        <f>'[1]год_23  пр 08 '!EB74-[1]V_МО_ФАКТ!EB74</f>
        <v>0</v>
      </c>
      <c r="EC74" s="40">
        <f>'[1]год_23  пр 08 '!EC74-[1]V_МО_ФАКТ!EC74</f>
        <v>0</v>
      </c>
      <c r="ED74" s="40">
        <f>'[1]год_23  пр 08 '!ED74-[1]V_МО_ФАКТ!ED74</f>
        <v>0</v>
      </c>
      <c r="EE74" s="40">
        <f>'[1]год_23  пр 08 '!EE74-[1]V_МО_ФАКТ!EE74</f>
        <v>0</v>
      </c>
      <c r="EF74" s="40">
        <f>'[1]год_23  пр 08 '!EF74-[1]V_МО_ФАКТ!EF74</f>
        <v>0</v>
      </c>
      <c r="EG74" s="40">
        <f>'[1]год_23  пр 08 '!EG74-[1]V_МО_ФАКТ!EG74</f>
        <v>0</v>
      </c>
      <c r="EH74" s="40">
        <f>'[1]год_23  пр 08 '!EH74-[1]V_МО_ФАКТ!EH74</f>
        <v>0</v>
      </c>
      <c r="EI74" s="40">
        <f>'[1]год_23  пр 08 '!EI74-[1]V_МО_ФАКТ!EI74</f>
        <v>0</v>
      </c>
      <c r="EJ74" s="40">
        <f>'[1]год_23  пр 08 '!EJ74-[1]V_МО_ФАКТ!EJ74</f>
        <v>0</v>
      </c>
      <c r="EK74" s="40">
        <f>'[1]год_23  пр 08 '!EK74-[1]V_МО_ФАКТ!EK74</f>
        <v>0</v>
      </c>
      <c r="EL74" s="40">
        <f>'[1]год_23  пр 08 '!EL74-[1]V_МО_ФАКТ!EL74</f>
        <v>0</v>
      </c>
      <c r="EM74" s="39">
        <f>'[1]год_23  пр 08 '!EM74-[1]V_МО_ФАКТ!EM74</f>
        <v>0</v>
      </c>
      <c r="EN74" s="40">
        <f>'[1]год_23  пр 08 '!EN74-[1]V_МО_ФАКТ!EN74</f>
        <v>0</v>
      </c>
      <c r="EO74" s="46">
        <f>'[1]год_23  пр 08 '!EO74-[1]V_МО_ФАКТ!EO74</f>
        <v>0</v>
      </c>
      <c r="EP74" s="40">
        <f>'[1]год_23  пр 08 '!EP74-[1]V_МО_ФАКТ!EP74</f>
        <v>0</v>
      </c>
      <c r="EQ74" s="40">
        <f>'[1]год_23  пр 08 '!EQ74-[1]V_МО_ФАКТ!EQ74</f>
        <v>0</v>
      </c>
      <c r="ER74" s="40">
        <f>'[1]год_23  пр 08 '!ER74-[1]V_МО_ФАКТ!ER74</f>
        <v>0</v>
      </c>
      <c r="ES74" s="40">
        <f>'[1]год_23  пр 08 '!ES74-[1]V_МО_ФАКТ!ES74</f>
        <v>0</v>
      </c>
      <c r="ET74" s="40">
        <f>'[1]год_23  пр 08 '!ET74-[1]V_МО_ФАКТ!ET74</f>
        <v>0</v>
      </c>
      <c r="EU74" s="40">
        <f>'[1]год_23  пр 08 '!EU74-[1]V_МО_ФАКТ!EU74</f>
        <v>0</v>
      </c>
      <c r="EV74" s="40">
        <f>'[1]год_23  пр 08 '!EV74-[1]V_МО_ФАКТ!EV74</f>
        <v>0</v>
      </c>
      <c r="EW74" s="40">
        <f>'[1]год_23  пр 08 '!EW74-[1]V_МО_ФАКТ!EW74</f>
        <v>0</v>
      </c>
      <c r="EX74" s="40">
        <f>'[1]год_23  пр 08 '!EX74-[1]V_МО_ФАКТ!EX74</f>
        <v>0</v>
      </c>
      <c r="EY74" s="40">
        <f>'[1]год_23  пр 08 '!EY74-[1]V_МО_ФАКТ!EY74</f>
        <v>0</v>
      </c>
      <c r="EZ74" s="40">
        <f>'[1]год_23  пр 08 '!EZ74-[1]V_МО_ФАКТ!EZ74</f>
        <v>0</v>
      </c>
      <c r="FA74" s="40">
        <f>'[1]год_23  пр 08 '!FA74-[1]V_МО_ФАКТ!FA74</f>
        <v>0</v>
      </c>
      <c r="FB74" s="40">
        <f>'[1]год_23  пр 08 '!FB74-[1]V_МО_ФАКТ!FB74</f>
        <v>0</v>
      </c>
      <c r="FC74" s="40">
        <f>'[1]год_23  пр 08 '!FC74-[1]V_МО_ФАКТ!FC74</f>
        <v>0</v>
      </c>
      <c r="FD74" s="40">
        <f>'[1]год_23  пр 08 '!FD74-[1]V_МО_ФАКТ!FD74</f>
        <v>0</v>
      </c>
      <c r="FE74" s="40">
        <f>'[1]год_23  пр 08 '!FE74-[1]V_МО_ФАКТ!FE74</f>
        <v>0</v>
      </c>
      <c r="FF74" s="40">
        <f>'[1]год_23  пр 08 '!FF74-[1]V_МО_ФАКТ!FF74</f>
        <v>0</v>
      </c>
      <c r="FG74" s="47">
        <f>'[1]год_23  пр 08 '!FG74-[1]V_МО_ФАКТ!FG74</f>
        <v>0</v>
      </c>
      <c r="FH74" s="40">
        <f>'[1]год_23  пр 08 '!FH74-[1]V_МО_ФАКТ!FH74</f>
        <v>0</v>
      </c>
      <c r="FI74" s="40">
        <f>'[1]год_23  пр 08 '!FI74-[1]V_МО_ФАКТ!FI74</f>
        <v>0</v>
      </c>
      <c r="FJ74" s="40">
        <f>'[1]год_23  пр 08 '!FJ74-[1]V_МО_ФАКТ!FJ74</f>
        <v>0</v>
      </c>
      <c r="FK74" s="38">
        <f>'[1]год_23  пр 08 '!FK74-[1]V_МО_ФАКТ!FK74</f>
        <v>0</v>
      </c>
      <c r="FL74" s="40">
        <f>'[1]год_23  пр 08 '!FL74-[1]V_МО_ФАКТ!FL74</f>
        <v>0</v>
      </c>
      <c r="FM74" s="40">
        <f>'[1]год_23  пр 08 '!FM74-[1]V_МО_ФАКТ!FM74</f>
        <v>0</v>
      </c>
    </row>
    <row r="75" spans="1:169" ht="23.25" x14ac:dyDescent="0.3">
      <c r="A75" s="35">
        <f t="shared" si="4"/>
        <v>52</v>
      </c>
      <c r="B75" s="36" t="s">
        <v>255</v>
      </c>
      <c r="C75" s="37" t="s">
        <v>256</v>
      </c>
      <c r="D75" s="38">
        <f>'[1]год_23  пр 08 '!D75-[1]V_МО_ФАКТ!D75</f>
        <v>0</v>
      </c>
      <c r="E75" s="39">
        <f>'[1]год_23  пр 08 '!E75-[1]V_МО_ФАКТ!E75</f>
        <v>0</v>
      </c>
      <c r="F75" s="40">
        <f>'[1]год_23  пр 08 '!F75-[1]V_МО_ФАКТ!F75</f>
        <v>0</v>
      </c>
      <c r="G75" s="40">
        <f>'[1]год_23  пр 08 '!G75-[1]V_МО_ФАКТ!G75</f>
        <v>0</v>
      </c>
      <c r="H75" s="40">
        <f>'[1]год_23  пр 08 '!H75-[1]V_МО_ФАКТ!H75</f>
        <v>0</v>
      </c>
      <c r="I75" s="40">
        <f>'[1]год_23  пр 08 '!I75-[1]V_МО_ФАКТ!I75</f>
        <v>0</v>
      </c>
      <c r="J75" s="39">
        <f>'[1]год_23  пр 08 '!J75-[1]V_МО_ФАКТ!J75</f>
        <v>0</v>
      </c>
      <c r="K75" s="40">
        <f>'[1]год_23  пр 08 '!K75-[1]V_МО_ФАКТ!K75</f>
        <v>0</v>
      </c>
      <c r="L75" s="40">
        <f>'[1]год_23  пр 08 '!L75-[1]V_МО_ФАКТ!L75</f>
        <v>0</v>
      </c>
      <c r="M75" s="40">
        <f>'[1]год_23  пр 08 '!M75-[1]V_МО_ФАКТ!M75</f>
        <v>0</v>
      </c>
      <c r="N75" s="40">
        <f>'[1]год_23  пр 08 '!N75-[1]V_МО_ФАКТ!N75</f>
        <v>0</v>
      </c>
      <c r="O75" s="39">
        <f>'[1]год_23  пр 08 '!O75-[1]V_МО_ФАКТ!O75</f>
        <v>0</v>
      </c>
      <c r="P75" s="40">
        <f>'[1]год_23  пр 08 '!P75-[1]V_МО_ФАКТ!P75</f>
        <v>0</v>
      </c>
      <c r="Q75" s="40">
        <f>'[1]год_23  пр 08 '!Q75-[1]V_МО_ФАКТ!Q75</f>
        <v>0</v>
      </c>
      <c r="R75" s="40">
        <f>'[1]год_23  пр 08 '!R75-[1]V_МО_ФАКТ!R75</f>
        <v>0</v>
      </c>
      <c r="S75" s="40">
        <f>'[1]год_23  пр 08 '!S75-[1]V_МО_ФАКТ!S75</f>
        <v>0</v>
      </c>
      <c r="T75" s="40">
        <f>'[1]год_23  пр 08 '!T75-[1]V_МО_ФАКТ!T75</f>
        <v>0</v>
      </c>
      <c r="U75" s="40">
        <f>'[1]год_23  пр 08 '!U75-[1]V_МО_ФАКТ!U75</f>
        <v>0</v>
      </c>
      <c r="V75" s="40">
        <f>'[1]год_23  пр 08 '!V75-[1]V_МО_ФАКТ!V75</f>
        <v>0</v>
      </c>
      <c r="W75" s="39">
        <f>'[1]год_23  пр 08 '!W75-[1]V_МО_ФАКТ!W75</f>
        <v>0</v>
      </c>
      <c r="X75" s="40">
        <f>'[1]год_23  пр 08 '!X75-[1]V_МО_ФАКТ!X75</f>
        <v>0</v>
      </c>
      <c r="Y75" s="40">
        <f>'[1]год_23  пр 08 '!Y75-[1]V_МО_ФАКТ!Y75</f>
        <v>0</v>
      </c>
      <c r="Z75" s="40">
        <f>'[1]год_23  пр 08 '!Z75-[1]V_МО_ФАКТ!Z75</f>
        <v>0</v>
      </c>
      <c r="AA75" s="39">
        <f>'[1]год_23  пр 08 '!AA75-[1]V_МО_ФАКТ!AA75</f>
        <v>0</v>
      </c>
      <c r="AB75" s="40">
        <f>'[1]год_23  пр 08 '!AB75-[1]V_МО_ФАКТ!AB75</f>
        <v>0</v>
      </c>
      <c r="AC75" s="40">
        <f>'[1]год_23  пр 08 '!AC75-[1]V_МО_ФАКТ!AC75</f>
        <v>0</v>
      </c>
      <c r="AD75" s="39">
        <f>'[1]год_23  пр 08 '!AD75-[1]V_МО_ФАКТ!AD75</f>
        <v>0</v>
      </c>
      <c r="AE75" s="40">
        <f>'[1]год_23  пр 08 '!AE75-[1]V_МО_ФАКТ!AE75</f>
        <v>0</v>
      </c>
      <c r="AF75" s="40">
        <f>'[1]год_23  пр 08 '!AF75-[1]V_МО_ФАКТ!AF75</f>
        <v>0</v>
      </c>
      <c r="AG75" s="40">
        <f>'[1]год_23  пр 08 '!AG75-[1]V_МО_ФАКТ!AG75</f>
        <v>0</v>
      </c>
      <c r="AH75" s="40">
        <f>'[1]год_23  пр 08 '!AH75-[1]V_МО_ФАКТ!AH75</f>
        <v>0</v>
      </c>
      <c r="AI75" s="40">
        <f>'[1]год_23  пр 08 '!AI75-[1]V_МО_ФАКТ!AI75</f>
        <v>0</v>
      </c>
      <c r="AJ75" s="40">
        <f>'[1]год_23  пр 08 '!AJ75-[1]V_МО_ФАКТ!AJ75</f>
        <v>0</v>
      </c>
      <c r="AK75" s="39">
        <f>'[1]год_23  пр 08 '!AK75-[1]V_МО_ФАКТ!AK75</f>
        <v>0</v>
      </c>
      <c r="AL75" s="40">
        <f>'[1]год_23  пр 08 '!AL75-[1]V_МО_ФАКТ!AL75</f>
        <v>0</v>
      </c>
      <c r="AM75" s="40">
        <f>'[1]год_23  пр 08 '!AM75-[1]V_МО_ФАКТ!AM75</f>
        <v>0</v>
      </c>
      <c r="AN75" s="40">
        <f>'[1]год_23  пр 08 '!AN75-[1]V_МО_ФАКТ!AN75</f>
        <v>0</v>
      </c>
      <c r="AO75" s="40">
        <f>'[1]год_23  пр 08 '!AO75-[1]V_МО_ФАКТ!AO75</f>
        <v>0</v>
      </c>
      <c r="AP75" s="41">
        <f>'[1]год_23  пр 08 '!AP75-[1]V_МО_ФАКТ!AP75</f>
        <v>0</v>
      </c>
      <c r="AQ75" s="40">
        <f>'[1]год_23  пр 08 '!AQ75-[1]V_МО_ФАКТ!AQ75</f>
        <v>0</v>
      </c>
      <c r="AR75" s="40">
        <f>'[1]год_23  пр 08 '!AR75-[1]V_МО_ФАКТ!AR75</f>
        <v>0</v>
      </c>
      <c r="AS75" s="40">
        <f>'[1]год_23  пр 08 '!AS75-[1]V_МО_ФАКТ!AS75</f>
        <v>0</v>
      </c>
      <c r="AT75" s="41">
        <f>'[1]год_23  пр 08 '!AT75-[1]V_МО_ФАКТ!AT75</f>
        <v>0</v>
      </c>
      <c r="AU75" s="39">
        <f>'[1]год_23  пр 08 '!AU75-[1]V_МО_ФАКТ!AU75</f>
        <v>0</v>
      </c>
      <c r="AV75" s="39">
        <f>'[1]год_23  пр 08 '!AV75-[1]V_МО_ФАКТ!AV75</f>
        <v>0</v>
      </c>
      <c r="AW75" s="40">
        <f>'[1]год_23  пр 08 '!AW75-[1]V_МО_ФАКТ!AW75</f>
        <v>0</v>
      </c>
      <c r="AX75" s="40">
        <f>'[1]год_23  пр 08 '!AX75-[1]V_МО_ФАКТ!AX75</f>
        <v>0</v>
      </c>
      <c r="AY75" s="40">
        <f>'[1]год_23  пр 08 '!AY75-[1]V_МО_ФАКТ!AY75</f>
        <v>0</v>
      </c>
      <c r="AZ75" s="40">
        <f>'[1]год_23  пр 08 '!AZ75-[1]V_МО_ФАКТ!AZ75</f>
        <v>0</v>
      </c>
      <c r="BA75" s="40">
        <f>'[1]год_23  пр 08 '!BA75-[1]V_МО_ФАКТ!BA75</f>
        <v>0</v>
      </c>
      <c r="BB75" s="40">
        <f>'[1]год_23  пр 08 '!BB75-[1]V_МО_ФАКТ!BB75</f>
        <v>0</v>
      </c>
      <c r="BC75" s="40">
        <f>'[1]год_23  пр 08 '!BC75-[1]V_МО_ФАКТ!BC75</f>
        <v>0</v>
      </c>
      <c r="BD75" s="43">
        <f>'[1]год_23  пр 08 '!BD75-[1]V_МО_ФАКТ!BD75</f>
        <v>0</v>
      </c>
      <c r="BE75" s="40">
        <f>'[1]год_23  пр 08 '!BE75-[1]V_МО_ФАКТ!BE75</f>
        <v>0</v>
      </c>
      <c r="BF75" s="40">
        <f>'[1]год_23  пр 08 '!BF75-[1]V_МО_ФАКТ!BF75</f>
        <v>0</v>
      </c>
      <c r="BG75" s="44">
        <f>'[1]год_23  пр 08 '!BG75-[1]V_МО_ФАКТ!BG75</f>
        <v>0</v>
      </c>
      <c r="BH75" s="40">
        <f>'[1]год_23  пр 08 '!BH75-[1]V_МО_ФАКТ!BH75</f>
        <v>0</v>
      </c>
      <c r="BI75" s="40">
        <f>'[1]год_23  пр 08 '!BI75-[1]V_МО_ФАКТ!BI75</f>
        <v>0</v>
      </c>
      <c r="BJ75" s="40">
        <f>'[1]год_23  пр 08 '!BJ75-[1]V_МО_ФАКТ!BJ75</f>
        <v>0</v>
      </c>
      <c r="BK75" s="40">
        <f>'[1]год_23  пр 08 '!BK75-[1]V_МО_ФАКТ!BK75</f>
        <v>0</v>
      </c>
      <c r="BL75" s="44">
        <f>'[1]год_23  пр 08 '!BL75-[1]V_МО_ФАКТ!BL75</f>
        <v>222</v>
      </c>
      <c r="BM75" s="40">
        <f>'[1]год_23  пр 08 '!BM75-[1]V_МО_ФАКТ!BM75</f>
        <v>218</v>
      </c>
      <c r="BN75" s="40">
        <f>'[1]год_23  пр 08 '!BN75-[1]V_МО_ФАКТ!BN75</f>
        <v>4</v>
      </c>
      <c r="BO75" s="40">
        <f>'[1]год_23  пр 08 '!BO75-[1]V_МО_ФАКТ!BO75</f>
        <v>0</v>
      </c>
      <c r="BP75" s="44">
        <f>'[1]год_23  пр 08 '!BP75-[1]V_МО_ФАКТ!BP75</f>
        <v>0</v>
      </c>
      <c r="BQ75" s="40">
        <f>'[1]год_23  пр 08 '!BQ75-[1]V_МО_ФАКТ!BQ75</f>
        <v>0</v>
      </c>
      <c r="BR75" s="40">
        <f>'[1]год_23  пр 08 '!BR75-[1]V_МО_ФАКТ!BR75</f>
        <v>0</v>
      </c>
      <c r="BS75" s="40">
        <f>'[1]год_23  пр 08 '!BS75-[1]V_МО_ФАКТ!BS75</f>
        <v>0</v>
      </c>
      <c r="BT75" s="40">
        <f>'[1]год_23  пр 08 '!BT75-[1]V_МО_ФАКТ!BT75</f>
        <v>0</v>
      </c>
      <c r="BU75" s="40">
        <f>'[1]год_23  пр 08 '!BU75-[1]V_МО_ФАКТ!BU75</f>
        <v>0</v>
      </c>
      <c r="BV75" s="40">
        <f>'[1]год_23  пр 08 '!BV75-[1]V_МО_ФАКТ!BV75</f>
        <v>0</v>
      </c>
      <c r="BW75" s="40">
        <f>'[1]год_23  пр 08 '!BW75-[1]V_МО_ФАКТ!BW75</f>
        <v>0</v>
      </c>
      <c r="BX75" s="40">
        <f>'[1]год_23  пр 08 '!BX75-[1]V_МО_ФАКТ!BX75</f>
        <v>0</v>
      </c>
      <c r="BY75" s="38">
        <f>'[1]год_23  пр 08 '!BY75-[1]V_МО_ФАКТ!BY75</f>
        <v>0</v>
      </c>
      <c r="BZ75" s="41">
        <f>'[1]год_23  пр 08 '!BZ75-[1]V_МО_ФАКТ!BZ75</f>
        <v>0</v>
      </c>
      <c r="CA75" s="40">
        <f>'[1]год_23  пр 08 '!CA75-[1]V_МО_ФАКТ!CA75</f>
        <v>0</v>
      </c>
      <c r="CB75" s="40">
        <f>'[1]год_23  пр 08 '!CB75-[1]V_МО_ФАКТ!CB75</f>
        <v>0</v>
      </c>
      <c r="CC75" s="40">
        <f>'[1]год_23  пр 08 '!CC75-[1]V_МО_ФАКТ!CC75</f>
        <v>0</v>
      </c>
      <c r="CD75" s="40">
        <f>'[1]год_23  пр 08 '!CD75-[1]V_МО_ФАКТ!CD75</f>
        <v>0</v>
      </c>
      <c r="CE75" s="40">
        <f>'[1]год_23  пр 08 '!CE75-[1]V_МО_ФАКТ!CE75</f>
        <v>0</v>
      </c>
      <c r="CF75" s="40">
        <f>'[1]год_23  пр 08 '!CF75-[1]V_МО_ФАКТ!CF75</f>
        <v>0</v>
      </c>
      <c r="CG75" s="40">
        <f>'[1]год_23  пр 08 '!CG75-[1]V_МО_ФАКТ!CG75</f>
        <v>0</v>
      </c>
      <c r="CH75" s="40">
        <f>'[1]год_23  пр 08 '!CH75-[1]V_МО_ФАКТ!CH75</f>
        <v>0</v>
      </c>
      <c r="CI75" s="40">
        <f>'[1]год_23  пр 08 '!CI75-[1]V_МО_ФАКТ!CI75</f>
        <v>0</v>
      </c>
      <c r="CJ75" s="40">
        <f>'[1]год_23  пр 08 '!CJ75-[1]V_МО_ФАКТ!CJ75</f>
        <v>0</v>
      </c>
      <c r="CK75" s="40">
        <f>'[1]год_23  пр 08 '!CK75-[1]V_МО_ФАКТ!CK75</f>
        <v>0</v>
      </c>
      <c r="CL75" s="40">
        <f>'[1]год_23  пр 08 '!CL75-[1]V_МО_ФАКТ!CL75</f>
        <v>0</v>
      </c>
      <c r="CM75" s="40">
        <f>'[1]год_23  пр 08 '!CM75-[1]V_МО_ФАКТ!CM75</f>
        <v>0</v>
      </c>
      <c r="CN75" s="40">
        <f>'[1]год_23  пр 08 '!CN75-[1]V_МО_ФАКТ!CN75</f>
        <v>0</v>
      </c>
      <c r="CO75" s="40">
        <f>'[1]год_23  пр 08 '!CO75-[1]V_МО_ФАКТ!CO75</f>
        <v>0</v>
      </c>
      <c r="CP75" s="40">
        <f>'[1]год_23  пр 08 '!CP75-[1]V_МО_ФАКТ!CP75</f>
        <v>0</v>
      </c>
      <c r="CQ75" s="40">
        <f>'[1]год_23  пр 08 '!CQ75-[1]V_МО_ФАКТ!CQ75</f>
        <v>0</v>
      </c>
      <c r="CR75" s="40">
        <f>'[1]год_23  пр 08 '!CR75-[1]V_МО_ФАКТ!CR75</f>
        <v>0</v>
      </c>
      <c r="CS75" s="40">
        <f>'[1]год_23  пр 08 '!CS75-[1]V_МО_ФАКТ!CS75</f>
        <v>0</v>
      </c>
      <c r="CT75" s="40">
        <f>'[1]год_23  пр 08 '!CT75-[1]V_МО_ФАКТ!CT75</f>
        <v>0</v>
      </c>
      <c r="CU75" s="40">
        <f>'[1]год_23  пр 08 '!CU75-[1]V_МО_ФАКТ!CU75</f>
        <v>0</v>
      </c>
      <c r="CV75" s="40">
        <f>'[1]год_23  пр 08 '!CV75-[1]V_МО_ФАКТ!CV75</f>
        <v>0</v>
      </c>
      <c r="CW75" s="40">
        <f>'[1]год_23  пр 08 '!CW75-[1]V_МО_ФАКТ!CW75</f>
        <v>0</v>
      </c>
      <c r="CX75" s="40">
        <f>'[1]год_23  пр 08 '!CX75-[1]V_МО_ФАКТ!CX75</f>
        <v>0</v>
      </c>
      <c r="CY75" s="40">
        <f>'[1]год_23  пр 08 '!CY75-[1]V_МО_ФАКТ!CY75</f>
        <v>0</v>
      </c>
      <c r="CZ75" s="40">
        <f>'[1]год_23  пр 08 '!CZ75-[1]V_МО_ФАКТ!CZ75</f>
        <v>0</v>
      </c>
      <c r="DA75" s="40">
        <f>'[1]год_23  пр 08 '!DA75-[1]V_МО_ФАКТ!DA75</f>
        <v>0</v>
      </c>
      <c r="DB75" s="40">
        <f>'[1]год_23  пр 08 '!DB75-[1]V_МО_ФАКТ!DB75</f>
        <v>0</v>
      </c>
      <c r="DC75" s="40">
        <f>'[1]год_23  пр 08 '!DC75-[1]V_МО_ФАКТ!DC75</f>
        <v>0</v>
      </c>
      <c r="DD75" s="40">
        <f>'[1]год_23  пр 08 '!DD75-[1]V_МО_ФАКТ!DD75</f>
        <v>0</v>
      </c>
      <c r="DE75" s="40">
        <f>'[1]год_23  пр 08 '!DE75-[1]V_МО_ФАКТ!DE75</f>
        <v>0</v>
      </c>
      <c r="DF75" s="40">
        <f>'[1]год_23  пр 08 '!DF75-[1]V_МО_ФАКТ!DF75</f>
        <v>0</v>
      </c>
      <c r="DG75" s="40">
        <f>'[1]год_23  пр 08 '!DG75-[1]V_МО_ФАКТ!DG75</f>
        <v>0</v>
      </c>
      <c r="DH75" s="40">
        <f>'[1]год_23  пр 08 '!DH75-[1]V_МО_ФАКТ!DH75</f>
        <v>0</v>
      </c>
      <c r="DI75" s="40">
        <f>'[1]год_23  пр 08 '!DI75-[1]V_МО_ФАКТ!DI75</f>
        <v>0</v>
      </c>
      <c r="DJ75" s="40">
        <f>'[1]год_23  пр 08 '!DJ75-[1]V_МО_ФАКТ!DJ75</f>
        <v>0</v>
      </c>
      <c r="DK75" s="40">
        <f>'[1]год_23  пр 08 '!DK75-[1]V_МО_ФАКТ!DK75</f>
        <v>0</v>
      </c>
      <c r="DL75" s="40">
        <f>'[1]год_23  пр 08 '!DL75-[1]V_МО_ФАКТ!DL75</f>
        <v>0</v>
      </c>
      <c r="DM75" s="40">
        <f>'[1]год_23  пр 08 '!DM75-[1]V_МО_ФАКТ!DM75</f>
        <v>0</v>
      </c>
      <c r="DN75" s="40">
        <f>'[1]год_23  пр 08 '!DN75-[1]V_МО_ФАКТ!DN75</f>
        <v>0</v>
      </c>
      <c r="DO75" s="40">
        <f>'[1]год_23  пр 08 '!DO75-[1]V_МО_ФАКТ!DO75</f>
        <v>0</v>
      </c>
      <c r="DP75" s="40">
        <f>'[1]год_23  пр 08 '!DP75-[1]V_МО_ФАКТ!DP75</f>
        <v>0</v>
      </c>
      <c r="DQ75" s="40">
        <f>'[1]год_23  пр 08 '!DQ75-[1]V_МО_ФАКТ!DQ75</f>
        <v>0</v>
      </c>
      <c r="DR75" s="45">
        <f>'[1]год_23  пр 08 '!DR75-[1]V_МО_ФАКТ!DR75</f>
        <v>0</v>
      </c>
      <c r="DS75" s="45">
        <f>'[1]год_23  пр 08 '!DS75-[1]V_МО_ФАКТ!DS75</f>
        <v>0</v>
      </c>
      <c r="DT75" s="45">
        <f>'[1]год_23  пр 08 '!DT75-[1]V_МО_ФАКТ!DT75</f>
        <v>0</v>
      </c>
      <c r="DU75" s="40">
        <f>'[1]год_23  пр 08 '!DU75-[1]V_МО_ФАКТ!DU75</f>
        <v>0</v>
      </c>
      <c r="DV75" s="38">
        <f>'[1]год_23  пр 08 '!DV75-[1]V_МО_ФАКТ!DV75</f>
        <v>0</v>
      </c>
      <c r="DW75" s="41">
        <f>'[1]год_23  пр 08 '!DW75-[1]V_МО_ФАКТ!DW75</f>
        <v>0</v>
      </c>
      <c r="DX75" s="39">
        <f>'[1]год_23  пр 08 '!DX75-[1]V_МО_ФАКТ!DX75</f>
        <v>0</v>
      </c>
      <c r="DY75" s="40">
        <f>'[1]год_23  пр 08 '!DY75-[1]V_МО_ФАКТ!DY75</f>
        <v>0</v>
      </c>
      <c r="DZ75" s="40">
        <f>'[1]год_23  пр 08 '!DZ75-[1]V_МО_ФАКТ!DZ75</f>
        <v>0</v>
      </c>
      <c r="EA75" s="40">
        <f>'[1]год_23  пр 08 '!EA75-[1]V_МО_ФАКТ!EA75</f>
        <v>0</v>
      </c>
      <c r="EB75" s="46">
        <f>'[1]год_23  пр 08 '!EB75-[1]V_МО_ФАКТ!EB75</f>
        <v>0</v>
      </c>
      <c r="EC75" s="40">
        <f>'[1]год_23  пр 08 '!EC75-[1]V_МО_ФАКТ!EC75</f>
        <v>0</v>
      </c>
      <c r="ED75" s="40">
        <f>'[1]год_23  пр 08 '!ED75-[1]V_МО_ФАКТ!ED75</f>
        <v>0</v>
      </c>
      <c r="EE75" s="40">
        <f>'[1]год_23  пр 08 '!EE75-[1]V_МО_ФАКТ!EE75</f>
        <v>0</v>
      </c>
      <c r="EF75" s="40">
        <f>'[1]год_23  пр 08 '!EF75-[1]V_МО_ФАКТ!EF75</f>
        <v>0</v>
      </c>
      <c r="EG75" s="40">
        <f>'[1]год_23  пр 08 '!EG75-[1]V_МО_ФАКТ!EG75</f>
        <v>0</v>
      </c>
      <c r="EH75" s="40">
        <f>'[1]год_23  пр 08 '!EH75-[1]V_МО_ФАКТ!EH75</f>
        <v>0</v>
      </c>
      <c r="EI75" s="40">
        <f>'[1]год_23  пр 08 '!EI75-[1]V_МО_ФАКТ!EI75</f>
        <v>0</v>
      </c>
      <c r="EJ75" s="40">
        <f>'[1]год_23  пр 08 '!EJ75-[1]V_МО_ФАКТ!EJ75</f>
        <v>0</v>
      </c>
      <c r="EK75" s="40">
        <f>'[1]год_23  пр 08 '!EK75-[1]V_МО_ФАКТ!EK75</f>
        <v>0</v>
      </c>
      <c r="EL75" s="40">
        <f>'[1]год_23  пр 08 '!EL75-[1]V_МО_ФАКТ!EL75</f>
        <v>0</v>
      </c>
      <c r="EM75" s="39">
        <f>'[1]год_23  пр 08 '!EM75-[1]V_МО_ФАКТ!EM75</f>
        <v>0</v>
      </c>
      <c r="EN75" s="40">
        <f>'[1]год_23  пр 08 '!EN75-[1]V_МО_ФАКТ!EN75</f>
        <v>0</v>
      </c>
      <c r="EO75" s="46">
        <f>'[1]год_23  пр 08 '!EO75-[1]V_МО_ФАКТ!EO75</f>
        <v>0</v>
      </c>
      <c r="EP75" s="40">
        <f>'[1]год_23  пр 08 '!EP75-[1]V_МО_ФАКТ!EP75</f>
        <v>0</v>
      </c>
      <c r="EQ75" s="40">
        <f>'[1]год_23  пр 08 '!EQ75-[1]V_МО_ФАКТ!EQ75</f>
        <v>0</v>
      </c>
      <c r="ER75" s="40">
        <f>'[1]год_23  пр 08 '!ER75-[1]V_МО_ФАКТ!ER75</f>
        <v>0</v>
      </c>
      <c r="ES75" s="40">
        <f>'[1]год_23  пр 08 '!ES75-[1]V_МО_ФАКТ!ES75</f>
        <v>0</v>
      </c>
      <c r="ET75" s="40">
        <f>'[1]год_23  пр 08 '!ET75-[1]V_МО_ФАКТ!ET75</f>
        <v>0</v>
      </c>
      <c r="EU75" s="40">
        <f>'[1]год_23  пр 08 '!EU75-[1]V_МО_ФАКТ!EU75</f>
        <v>0</v>
      </c>
      <c r="EV75" s="40">
        <f>'[1]год_23  пр 08 '!EV75-[1]V_МО_ФАКТ!EV75</f>
        <v>0</v>
      </c>
      <c r="EW75" s="40">
        <f>'[1]год_23  пр 08 '!EW75-[1]V_МО_ФАКТ!EW75</f>
        <v>0</v>
      </c>
      <c r="EX75" s="40">
        <f>'[1]год_23  пр 08 '!EX75-[1]V_МО_ФАКТ!EX75</f>
        <v>0</v>
      </c>
      <c r="EY75" s="40">
        <f>'[1]год_23  пр 08 '!EY75-[1]V_МО_ФАКТ!EY75</f>
        <v>0</v>
      </c>
      <c r="EZ75" s="40">
        <f>'[1]год_23  пр 08 '!EZ75-[1]V_МО_ФАКТ!EZ75</f>
        <v>0</v>
      </c>
      <c r="FA75" s="40">
        <f>'[1]год_23  пр 08 '!FA75-[1]V_МО_ФАКТ!FA75</f>
        <v>0</v>
      </c>
      <c r="FB75" s="40">
        <f>'[1]год_23  пр 08 '!FB75-[1]V_МО_ФАКТ!FB75</f>
        <v>0</v>
      </c>
      <c r="FC75" s="40">
        <f>'[1]год_23  пр 08 '!FC75-[1]V_МО_ФАКТ!FC75</f>
        <v>0</v>
      </c>
      <c r="FD75" s="40">
        <f>'[1]год_23  пр 08 '!FD75-[1]V_МО_ФАКТ!FD75</f>
        <v>0</v>
      </c>
      <c r="FE75" s="40">
        <f>'[1]год_23  пр 08 '!FE75-[1]V_МО_ФАКТ!FE75</f>
        <v>0</v>
      </c>
      <c r="FF75" s="40">
        <f>'[1]год_23  пр 08 '!FF75-[1]V_МО_ФАКТ!FF75</f>
        <v>0</v>
      </c>
      <c r="FG75" s="47">
        <f>'[1]год_23  пр 08 '!FG75-[1]V_МО_ФАКТ!FG75</f>
        <v>0</v>
      </c>
      <c r="FH75" s="40">
        <f>'[1]год_23  пр 08 '!FH75-[1]V_МО_ФАКТ!FH75</f>
        <v>0</v>
      </c>
      <c r="FI75" s="40">
        <f>'[1]год_23  пр 08 '!FI75-[1]V_МО_ФАКТ!FI75</f>
        <v>0</v>
      </c>
      <c r="FJ75" s="40">
        <f>'[1]год_23  пр 08 '!FJ75-[1]V_МО_ФАКТ!FJ75</f>
        <v>0</v>
      </c>
      <c r="FK75" s="38">
        <f>'[1]год_23  пр 08 '!FK75-[1]V_МО_ФАКТ!FK75</f>
        <v>0</v>
      </c>
      <c r="FL75" s="40">
        <f>'[1]год_23  пр 08 '!FL75-[1]V_МО_ФАКТ!FL75</f>
        <v>0</v>
      </c>
      <c r="FM75" s="40">
        <f>'[1]год_23  пр 08 '!FM75-[1]V_МО_ФАКТ!FM75</f>
        <v>0</v>
      </c>
    </row>
    <row r="76" spans="1:169" ht="40.5" x14ac:dyDescent="0.3">
      <c r="A76" s="35">
        <f t="shared" si="4"/>
        <v>53</v>
      </c>
      <c r="B76" s="36" t="s">
        <v>257</v>
      </c>
      <c r="C76" s="37" t="s">
        <v>258</v>
      </c>
      <c r="D76" s="38">
        <f>'[1]год_23  пр 08 '!D76-[1]V_МО_ФАКТ!D76</f>
        <v>106</v>
      </c>
      <c r="E76" s="39">
        <f>'[1]год_23  пр 08 '!E76-[1]V_МО_ФАКТ!E76</f>
        <v>43</v>
      </c>
      <c r="F76" s="40">
        <f>'[1]год_23  пр 08 '!F76-[1]V_МО_ФАКТ!F76</f>
        <v>0</v>
      </c>
      <c r="G76" s="40">
        <f>'[1]год_23  пр 08 '!G76-[1]V_МО_ФАКТ!G76</f>
        <v>0</v>
      </c>
      <c r="H76" s="40">
        <f>'[1]год_23  пр 08 '!H76-[1]V_МО_ФАКТ!H76</f>
        <v>43</v>
      </c>
      <c r="I76" s="40">
        <f>'[1]год_23  пр 08 '!I76-[1]V_МО_ФАКТ!I76</f>
        <v>0</v>
      </c>
      <c r="J76" s="39">
        <f>'[1]год_23  пр 08 '!J76-[1]V_МО_ФАКТ!J76</f>
        <v>32</v>
      </c>
      <c r="K76" s="40">
        <f>'[1]год_23  пр 08 '!K76-[1]V_МО_ФАКТ!K76</f>
        <v>0</v>
      </c>
      <c r="L76" s="40">
        <f>'[1]год_23  пр 08 '!L76-[1]V_МО_ФАКТ!L76</f>
        <v>0</v>
      </c>
      <c r="M76" s="40">
        <f>'[1]год_23  пр 08 '!M76-[1]V_МО_ФАКТ!M76</f>
        <v>32</v>
      </c>
      <c r="N76" s="40">
        <f>'[1]год_23  пр 08 '!N76-[1]V_МО_ФАКТ!N76</f>
        <v>0</v>
      </c>
      <c r="O76" s="39">
        <f>'[1]год_23  пр 08 '!O76-[1]V_МО_ФАКТ!O76</f>
        <v>11</v>
      </c>
      <c r="P76" s="40">
        <f>'[1]год_23  пр 08 '!P76-[1]V_МО_ФАКТ!P76</f>
        <v>0</v>
      </c>
      <c r="Q76" s="40">
        <f>'[1]год_23  пр 08 '!Q76-[1]V_МО_ФАКТ!Q76</f>
        <v>0</v>
      </c>
      <c r="R76" s="40">
        <f>'[1]год_23  пр 08 '!R76-[1]V_МО_ФАКТ!R76</f>
        <v>11</v>
      </c>
      <c r="S76" s="40">
        <f>'[1]год_23  пр 08 '!S76-[1]V_МО_ФАКТ!S76</f>
        <v>0</v>
      </c>
      <c r="T76" s="40">
        <f>'[1]год_23  пр 08 '!T76-[1]V_МО_ФАКТ!T76</f>
        <v>0</v>
      </c>
      <c r="U76" s="40">
        <f>'[1]год_23  пр 08 '!U76-[1]V_МО_ФАКТ!U76</f>
        <v>0</v>
      </c>
      <c r="V76" s="40">
        <f>'[1]год_23  пр 08 '!V76-[1]V_МО_ФАКТ!V76</f>
        <v>0</v>
      </c>
      <c r="W76" s="39">
        <f>'[1]год_23  пр 08 '!W76-[1]V_МО_ФАКТ!W76</f>
        <v>0</v>
      </c>
      <c r="X76" s="40">
        <f>'[1]год_23  пр 08 '!X76-[1]V_МО_ФАКТ!X76</f>
        <v>0</v>
      </c>
      <c r="Y76" s="40">
        <f>'[1]год_23  пр 08 '!Y76-[1]V_МО_ФАКТ!Y76</f>
        <v>0</v>
      </c>
      <c r="Z76" s="40">
        <f>'[1]год_23  пр 08 '!Z76-[1]V_МО_ФАКТ!Z76</f>
        <v>0</v>
      </c>
      <c r="AA76" s="39">
        <f>'[1]год_23  пр 08 '!AA76-[1]V_МО_ФАКТ!AA76</f>
        <v>0</v>
      </c>
      <c r="AB76" s="40">
        <f>'[1]год_23  пр 08 '!AB76-[1]V_МО_ФАКТ!AB76</f>
        <v>0</v>
      </c>
      <c r="AC76" s="40">
        <f>'[1]год_23  пр 08 '!AC76-[1]V_МО_ФАКТ!AC76</f>
        <v>0</v>
      </c>
      <c r="AD76" s="39">
        <f>'[1]год_23  пр 08 '!AD76-[1]V_МО_ФАКТ!AD76</f>
        <v>0</v>
      </c>
      <c r="AE76" s="40">
        <f>'[1]год_23  пр 08 '!AE76-[1]V_МО_ФАКТ!AE76</f>
        <v>0</v>
      </c>
      <c r="AF76" s="40">
        <f>'[1]год_23  пр 08 '!AF76-[1]V_МО_ФАКТ!AF76</f>
        <v>0</v>
      </c>
      <c r="AG76" s="40">
        <f>'[1]год_23  пр 08 '!AG76-[1]V_МО_ФАКТ!AG76</f>
        <v>0</v>
      </c>
      <c r="AH76" s="40">
        <f>'[1]год_23  пр 08 '!AH76-[1]V_МО_ФАКТ!AH76</f>
        <v>0</v>
      </c>
      <c r="AI76" s="40">
        <f>'[1]год_23  пр 08 '!AI76-[1]V_МО_ФАКТ!AI76</f>
        <v>0</v>
      </c>
      <c r="AJ76" s="40">
        <f>'[1]год_23  пр 08 '!AJ76-[1]V_МО_ФАКТ!AJ76</f>
        <v>0</v>
      </c>
      <c r="AK76" s="39">
        <f>'[1]год_23  пр 08 '!AK76-[1]V_МО_ФАКТ!AK76</f>
        <v>0</v>
      </c>
      <c r="AL76" s="40">
        <f>'[1]год_23  пр 08 '!AL76-[1]V_МО_ФАКТ!AL76</f>
        <v>0</v>
      </c>
      <c r="AM76" s="40">
        <f>'[1]год_23  пр 08 '!AM76-[1]V_МО_ФАКТ!AM76</f>
        <v>0</v>
      </c>
      <c r="AN76" s="40">
        <f>'[1]год_23  пр 08 '!AN76-[1]V_МО_ФАКТ!AN76</f>
        <v>63</v>
      </c>
      <c r="AO76" s="40">
        <f>'[1]год_23  пр 08 '!AO76-[1]V_МО_ФАКТ!AO76</f>
        <v>0</v>
      </c>
      <c r="AP76" s="41">
        <f>'[1]год_23  пр 08 '!AP76-[1]V_МО_ФАКТ!AP76</f>
        <v>0</v>
      </c>
      <c r="AQ76" s="40">
        <f>'[1]год_23  пр 08 '!AQ76-[1]V_МО_ФАКТ!AQ76</f>
        <v>0</v>
      </c>
      <c r="AR76" s="40">
        <f>'[1]год_23  пр 08 '!AR76-[1]V_МО_ФАКТ!AR76</f>
        <v>0</v>
      </c>
      <c r="AS76" s="40">
        <f>'[1]год_23  пр 08 '!AS76-[1]V_МО_ФАКТ!AS76</f>
        <v>0</v>
      </c>
      <c r="AT76" s="41">
        <f>'[1]год_23  пр 08 '!AT76-[1]V_МО_ФАКТ!AT76</f>
        <v>23</v>
      </c>
      <c r="AU76" s="39">
        <f>'[1]год_23  пр 08 '!AU76-[1]V_МО_ФАКТ!AU76</f>
        <v>12</v>
      </c>
      <c r="AV76" s="39">
        <f>'[1]год_23  пр 08 '!AV76-[1]V_МО_ФАКТ!AV76</f>
        <v>0</v>
      </c>
      <c r="AW76" s="40">
        <f>'[1]год_23  пр 08 '!AW76-[1]V_МО_ФАКТ!AW76</f>
        <v>0</v>
      </c>
      <c r="AX76" s="40">
        <f>'[1]год_23  пр 08 '!AX76-[1]V_МО_ФАКТ!AX76</f>
        <v>0</v>
      </c>
      <c r="AY76" s="40">
        <f>'[1]год_23  пр 08 '!AY76-[1]V_МО_ФАКТ!AY76</f>
        <v>12</v>
      </c>
      <c r="AZ76" s="40">
        <f>'[1]год_23  пр 08 '!AZ76-[1]V_МО_ФАКТ!AZ76</f>
        <v>0</v>
      </c>
      <c r="BA76" s="40">
        <f>'[1]год_23  пр 08 '!BA76-[1]V_МО_ФАКТ!BA76</f>
        <v>0</v>
      </c>
      <c r="BB76" s="40">
        <f>'[1]год_23  пр 08 '!BB76-[1]V_МО_ФАКТ!BB76</f>
        <v>0</v>
      </c>
      <c r="BC76" s="40">
        <f>'[1]год_23  пр 08 '!BC76-[1]V_МО_ФАКТ!BC76</f>
        <v>11</v>
      </c>
      <c r="BD76" s="43">
        <f>'[1]год_23  пр 08 '!BD76-[1]V_МО_ФАКТ!BD76</f>
        <v>0</v>
      </c>
      <c r="BE76" s="40">
        <f>'[1]год_23  пр 08 '!BE76-[1]V_МО_ФАКТ!BE76</f>
        <v>0</v>
      </c>
      <c r="BF76" s="40">
        <f>'[1]год_23  пр 08 '!BF76-[1]V_МО_ФАКТ!BF76</f>
        <v>0</v>
      </c>
      <c r="BG76" s="44">
        <f>'[1]год_23  пр 08 '!BG76-[1]V_МО_ФАКТ!BG76</f>
        <v>0</v>
      </c>
      <c r="BH76" s="40">
        <f>'[1]год_23  пр 08 '!BH76-[1]V_МО_ФАКТ!BH76</f>
        <v>0</v>
      </c>
      <c r="BI76" s="40">
        <f>'[1]год_23  пр 08 '!BI76-[1]V_МО_ФАКТ!BI76</f>
        <v>0</v>
      </c>
      <c r="BJ76" s="40">
        <f>'[1]год_23  пр 08 '!BJ76-[1]V_МО_ФАКТ!BJ76</f>
        <v>0</v>
      </c>
      <c r="BK76" s="40">
        <f>'[1]год_23  пр 08 '!BK76-[1]V_МО_ФАКТ!BK76</f>
        <v>0</v>
      </c>
      <c r="BL76" s="44">
        <f>'[1]год_23  пр 08 '!BL76-[1]V_МО_ФАКТ!BL76</f>
        <v>345</v>
      </c>
      <c r="BM76" s="40">
        <f>'[1]год_23  пр 08 '!BM76-[1]V_МО_ФАКТ!BM76</f>
        <v>202</v>
      </c>
      <c r="BN76" s="40">
        <f>'[1]год_23  пр 08 '!BN76-[1]V_МО_ФАКТ!BN76</f>
        <v>143</v>
      </c>
      <c r="BO76" s="40">
        <f>'[1]год_23  пр 08 '!BO76-[1]V_МО_ФАКТ!BO76</f>
        <v>161</v>
      </c>
      <c r="BP76" s="44">
        <f>'[1]год_23  пр 08 '!BP76-[1]V_МО_ФАКТ!BP76</f>
        <v>0</v>
      </c>
      <c r="BQ76" s="40">
        <f>'[1]год_23  пр 08 '!BQ76-[1]V_МО_ФАКТ!BQ76</f>
        <v>0</v>
      </c>
      <c r="BR76" s="40">
        <f>'[1]год_23  пр 08 '!BR76-[1]V_МО_ФАКТ!BR76</f>
        <v>0</v>
      </c>
      <c r="BS76" s="40">
        <f>'[1]год_23  пр 08 '!BS76-[1]V_МО_ФАКТ!BS76</f>
        <v>0</v>
      </c>
      <c r="BT76" s="40">
        <f>'[1]год_23  пр 08 '!BT76-[1]V_МО_ФАКТ!BT76</f>
        <v>0</v>
      </c>
      <c r="BU76" s="40">
        <f>'[1]год_23  пр 08 '!BU76-[1]V_МО_ФАКТ!BU76</f>
        <v>0</v>
      </c>
      <c r="BV76" s="40">
        <f>'[1]год_23  пр 08 '!BV76-[1]V_МО_ФАКТ!BV76</f>
        <v>0</v>
      </c>
      <c r="BW76" s="40">
        <f>'[1]год_23  пр 08 '!BW76-[1]V_МО_ФАКТ!BW76</f>
        <v>0</v>
      </c>
      <c r="BX76" s="40">
        <f>'[1]год_23  пр 08 '!BX76-[1]V_МО_ФАКТ!BX76</f>
        <v>0</v>
      </c>
      <c r="BY76" s="38">
        <f>'[1]год_23  пр 08 '!BY76-[1]V_МО_ФАКТ!BY76</f>
        <v>0</v>
      </c>
      <c r="BZ76" s="41">
        <f>'[1]год_23  пр 08 '!BZ76-[1]V_МО_ФАКТ!BZ76</f>
        <v>0</v>
      </c>
      <c r="CA76" s="40">
        <f>'[1]год_23  пр 08 '!CA76-[1]V_МО_ФАКТ!CA76</f>
        <v>0</v>
      </c>
      <c r="CB76" s="40">
        <f>'[1]год_23  пр 08 '!CB76-[1]V_МО_ФАКТ!CB76</f>
        <v>0</v>
      </c>
      <c r="CC76" s="40">
        <f>'[1]год_23  пр 08 '!CC76-[1]V_МО_ФАКТ!CC76</f>
        <v>0</v>
      </c>
      <c r="CD76" s="40">
        <f>'[1]год_23  пр 08 '!CD76-[1]V_МО_ФАКТ!CD76</f>
        <v>0</v>
      </c>
      <c r="CE76" s="40">
        <f>'[1]год_23  пр 08 '!CE76-[1]V_МО_ФАКТ!CE76</f>
        <v>0</v>
      </c>
      <c r="CF76" s="40">
        <f>'[1]год_23  пр 08 '!CF76-[1]V_МО_ФАКТ!CF76</f>
        <v>0</v>
      </c>
      <c r="CG76" s="40">
        <f>'[1]год_23  пр 08 '!CG76-[1]V_МО_ФАКТ!CG76</f>
        <v>0</v>
      </c>
      <c r="CH76" s="40">
        <f>'[1]год_23  пр 08 '!CH76-[1]V_МО_ФАКТ!CH76</f>
        <v>0</v>
      </c>
      <c r="CI76" s="40">
        <f>'[1]год_23  пр 08 '!CI76-[1]V_МО_ФАКТ!CI76</f>
        <v>0</v>
      </c>
      <c r="CJ76" s="40">
        <f>'[1]год_23  пр 08 '!CJ76-[1]V_МО_ФАКТ!CJ76</f>
        <v>0</v>
      </c>
      <c r="CK76" s="40">
        <f>'[1]год_23  пр 08 '!CK76-[1]V_МО_ФАКТ!CK76</f>
        <v>0</v>
      </c>
      <c r="CL76" s="40">
        <f>'[1]год_23  пр 08 '!CL76-[1]V_МО_ФАКТ!CL76</f>
        <v>0</v>
      </c>
      <c r="CM76" s="40">
        <f>'[1]год_23  пр 08 '!CM76-[1]V_МО_ФАКТ!CM76</f>
        <v>0</v>
      </c>
      <c r="CN76" s="40">
        <f>'[1]год_23  пр 08 '!CN76-[1]V_МО_ФАКТ!CN76</f>
        <v>0</v>
      </c>
      <c r="CO76" s="40">
        <f>'[1]год_23  пр 08 '!CO76-[1]V_МО_ФАКТ!CO76</f>
        <v>0</v>
      </c>
      <c r="CP76" s="40">
        <f>'[1]год_23  пр 08 '!CP76-[1]V_МО_ФАКТ!CP76</f>
        <v>0</v>
      </c>
      <c r="CQ76" s="40">
        <f>'[1]год_23  пр 08 '!CQ76-[1]V_МО_ФАКТ!CQ76</f>
        <v>0</v>
      </c>
      <c r="CR76" s="40">
        <f>'[1]год_23  пр 08 '!CR76-[1]V_МО_ФАКТ!CR76</f>
        <v>0</v>
      </c>
      <c r="CS76" s="40">
        <f>'[1]год_23  пр 08 '!CS76-[1]V_МО_ФАКТ!CS76</f>
        <v>0</v>
      </c>
      <c r="CT76" s="40">
        <f>'[1]год_23  пр 08 '!CT76-[1]V_МО_ФАКТ!CT76</f>
        <v>0</v>
      </c>
      <c r="CU76" s="40">
        <f>'[1]год_23  пр 08 '!CU76-[1]V_МО_ФАКТ!CU76</f>
        <v>0</v>
      </c>
      <c r="CV76" s="40">
        <f>'[1]год_23  пр 08 '!CV76-[1]V_МО_ФАКТ!CV76</f>
        <v>0</v>
      </c>
      <c r="CW76" s="40">
        <f>'[1]год_23  пр 08 '!CW76-[1]V_МО_ФАКТ!CW76</f>
        <v>0</v>
      </c>
      <c r="CX76" s="40">
        <f>'[1]год_23  пр 08 '!CX76-[1]V_МО_ФАКТ!CX76</f>
        <v>0</v>
      </c>
      <c r="CY76" s="40">
        <f>'[1]год_23  пр 08 '!CY76-[1]V_МО_ФАКТ!CY76</f>
        <v>0</v>
      </c>
      <c r="CZ76" s="40">
        <f>'[1]год_23  пр 08 '!CZ76-[1]V_МО_ФАКТ!CZ76</f>
        <v>0</v>
      </c>
      <c r="DA76" s="40">
        <f>'[1]год_23  пр 08 '!DA76-[1]V_МО_ФАКТ!DA76</f>
        <v>0</v>
      </c>
      <c r="DB76" s="40">
        <f>'[1]год_23  пр 08 '!DB76-[1]V_МО_ФАКТ!DB76</f>
        <v>0</v>
      </c>
      <c r="DC76" s="40">
        <f>'[1]год_23  пр 08 '!DC76-[1]V_МО_ФАКТ!DC76</f>
        <v>0</v>
      </c>
      <c r="DD76" s="40">
        <f>'[1]год_23  пр 08 '!DD76-[1]V_МО_ФАКТ!DD76</f>
        <v>0</v>
      </c>
      <c r="DE76" s="40">
        <f>'[1]год_23  пр 08 '!DE76-[1]V_МО_ФАКТ!DE76</f>
        <v>0</v>
      </c>
      <c r="DF76" s="40">
        <f>'[1]год_23  пр 08 '!DF76-[1]V_МО_ФАКТ!DF76</f>
        <v>0</v>
      </c>
      <c r="DG76" s="40">
        <f>'[1]год_23  пр 08 '!DG76-[1]V_МО_ФАКТ!DG76</f>
        <v>0</v>
      </c>
      <c r="DH76" s="40">
        <f>'[1]год_23  пр 08 '!DH76-[1]V_МО_ФАКТ!DH76</f>
        <v>0</v>
      </c>
      <c r="DI76" s="40">
        <f>'[1]год_23  пр 08 '!DI76-[1]V_МО_ФАКТ!DI76</f>
        <v>0</v>
      </c>
      <c r="DJ76" s="40">
        <f>'[1]год_23  пр 08 '!DJ76-[1]V_МО_ФАКТ!DJ76</f>
        <v>0</v>
      </c>
      <c r="DK76" s="40">
        <f>'[1]год_23  пр 08 '!DK76-[1]V_МО_ФАКТ!DK76</f>
        <v>0</v>
      </c>
      <c r="DL76" s="40">
        <f>'[1]год_23  пр 08 '!DL76-[1]V_МО_ФАКТ!DL76</f>
        <v>0</v>
      </c>
      <c r="DM76" s="40">
        <f>'[1]год_23  пр 08 '!DM76-[1]V_МО_ФАКТ!DM76</f>
        <v>0</v>
      </c>
      <c r="DN76" s="40">
        <f>'[1]год_23  пр 08 '!DN76-[1]V_МО_ФАКТ!DN76</f>
        <v>0</v>
      </c>
      <c r="DO76" s="40">
        <f>'[1]год_23  пр 08 '!DO76-[1]V_МО_ФАКТ!DO76</f>
        <v>0</v>
      </c>
      <c r="DP76" s="40">
        <f>'[1]год_23  пр 08 '!DP76-[1]V_МО_ФАКТ!DP76</f>
        <v>0</v>
      </c>
      <c r="DQ76" s="40">
        <f>'[1]год_23  пр 08 '!DQ76-[1]V_МО_ФАКТ!DQ76</f>
        <v>0</v>
      </c>
      <c r="DR76" s="45">
        <f>'[1]год_23  пр 08 '!DR76-[1]V_МО_ФАКТ!DR76</f>
        <v>0</v>
      </c>
      <c r="DS76" s="45">
        <f>'[1]год_23  пр 08 '!DS76-[1]V_МО_ФАКТ!DS76</f>
        <v>0</v>
      </c>
      <c r="DT76" s="45">
        <f>'[1]год_23  пр 08 '!DT76-[1]V_МО_ФАКТ!DT76</f>
        <v>0</v>
      </c>
      <c r="DU76" s="40">
        <f>'[1]год_23  пр 08 '!DU76-[1]V_МО_ФАКТ!DU76</f>
        <v>0</v>
      </c>
      <c r="DV76" s="38">
        <f>'[1]год_23  пр 08 '!DV76-[1]V_МО_ФАКТ!DV76</f>
        <v>0</v>
      </c>
      <c r="DW76" s="41">
        <f>'[1]год_23  пр 08 '!DW76-[1]V_МО_ФАКТ!DW76</f>
        <v>0</v>
      </c>
      <c r="DX76" s="39">
        <f>'[1]год_23  пр 08 '!DX76-[1]V_МО_ФАКТ!DX76</f>
        <v>0</v>
      </c>
      <c r="DY76" s="40">
        <f>'[1]год_23  пр 08 '!DY76-[1]V_МО_ФАКТ!DY76</f>
        <v>0</v>
      </c>
      <c r="DZ76" s="40">
        <f>'[1]год_23  пр 08 '!DZ76-[1]V_МО_ФАКТ!DZ76</f>
        <v>0</v>
      </c>
      <c r="EA76" s="40">
        <f>'[1]год_23  пр 08 '!EA76-[1]V_МО_ФАКТ!EA76</f>
        <v>0</v>
      </c>
      <c r="EB76" s="46">
        <f>'[1]год_23  пр 08 '!EB76-[1]V_МО_ФАКТ!EB76</f>
        <v>0</v>
      </c>
      <c r="EC76" s="40">
        <f>'[1]год_23  пр 08 '!EC76-[1]V_МО_ФАКТ!EC76</f>
        <v>0</v>
      </c>
      <c r="ED76" s="40">
        <f>'[1]год_23  пр 08 '!ED76-[1]V_МО_ФАКТ!ED76</f>
        <v>0</v>
      </c>
      <c r="EE76" s="40">
        <f>'[1]год_23  пр 08 '!EE76-[1]V_МО_ФАКТ!EE76</f>
        <v>0</v>
      </c>
      <c r="EF76" s="40">
        <f>'[1]год_23  пр 08 '!EF76-[1]V_МО_ФАКТ!EF76</f>
        <v>0</v>
      </c>
      <c r="EG76" s="40">
        <f>'[1]год_23  пр 08 '!EG76-[1]V_МО_ФАКТ!EG76</f>
        <v>0</v>
      </c>
      <c r="EH76" s="40">
        <f>'[1]год_23  пр 08 '!EH76-[1]V_МО_ФАКТ!EH76</f>
        <v>0</v>
      </c>
      <c r="EI76" s="40">
        <f>'[1]год_23  пр 08 '!EI76-[1]V_МО_ФАКТ!EI76</f>
        <v>0</v>
      </c>
      <c r="EJ76" s="40">
        <f>'[1]год_23  пр 08 '!EJ76-[1]V_МО_ФАКТ!EJ76</f>
        <v>0</v>
      </c>
      <c r="EK76" s="40">
        <f>'[1]год_23  пр 08 '!EK76-[1]V_МО_ФАКТ!EK76</f>
        <v>0</v>
      </c>
      <c r="EL76" s="40">
        <f>'[1]год_23  пр 08 '!EL76-[1]V_МО_ФАКТ!EL76</f>
        <v>0</v>
      </c>
      <c r="EM76" s="39">
        <f>'[1]год_23  пр 08 '!EM76-[1]V_МО_ФАКТ!EM76</f>
        <v>0</v>
      </c>
      <c r="EN76" s="40">
        <f>'[1]год_23  пр 08 '!EN76-[1]V_МО_ФАКТ!EN76</f>
        <v>0</v>
      </c>
      <c r="EO76" s="46">
        <f>'[1]год_23  пр 08 '!EO76-[1]V_МО_ФАКТ!EO76</f>
        <v>0</v>
      </c>
      <c r="EP76" s="40">
        <f>'[1]год_23  пр 08 '!EP76-[1]V_МО_ФАКТ!EP76</f>
        <v>0</v>
      </c>
      <c r="EQ76" s="40">
        <f>'[1]год_23  пр 08 '!EQ76-[1]V_МО_ФАКТ!EQ76</f>
        <v>0</v>
      </c>
      <c r="ER76" s="40">
        <f>'[1]год_23  пр 08 '!ER76-[1]V_МО_ФАКТ!ER76</f>
        <v>0</v>
      </c>
      <c r="ES76" s="40">
        <f>'[1]год_23  пр 08 '!ES76-[1]V_МО_ФАКТ!ES76</f>
        <v>0</v>
      </c>
      <c r="ET76" s="40">
        <f>'[1]год_23  пр 08 '!ET76-[1]V_МО_ФАКТ!ET76</f>
        <v>0</v>
      </c>
      <c r="EU76" s="40">
        <f>'[1]год_23  пр 08 '!EU76-[1]V_МО_ФАКТ!EU76</f>
        <v>0</v>
      </c>
      <c r="EV76" s="40">
        <f>'[1]год_23  пр 08 '!EV76-[1]V_МО_ФАКТ!EV76</f>
        <v>0</v>
      </c>
      <c r="EW76" s="40">
        <f>'[1]год_23  пр 08 '!EW76-[1]V_МО_ФАКТ!EW76</f>
        <v>0</v>
      </c>
      <c r="EX76" s="40">
        <f>'[1]год_23  пр 08 '!EX76-[1]V_МО_ФАКТ!EX76</f>
        <v>0</v>
      </c>
      <c r="EY76" s="40">
        <f>'[1]год_23  пр 08 '!EY76-[1]V_МО_ФАКТ!EY76</f>
        <v>0</v>
      </c>
      <c r="EZ76" s="40">
        <f>'[1]год_23  пр 08 '!EZ76-[1]V_МО_ФАКТ!EZ76</f>
        <v>0</v>
      </c>
      <c r="FA76" s="40">
        <f>'[1]год_23  пр 08 '!FA76-[1]V_МО_ФАКТ!FA76</f>
        <v>0</v>
      </c>
      <c r="FB76" s="40">
        <f>'[1]год_23  пр 08 '!FB76-[1]V_МО_ФАКТ!FB76</f>
        <v>0</v>
      </c>
      <c r="FC76" s="40">
        <f>'[1]год_23  пр 08 '!FC76-[1]V_МО_ФАКТ!FC76</f>
        <v>0</v>
      </c>
      <c r="FD76" s="40">
        <f>'[1]год_23  пр 08 '!FD76-[1]V_МО_ФАКТ!FD76</f>
        <v>0</v>
      </c>
      <c r="FE76" s="40">
        <f>'[1]год_23  пр 08 '!FE76-[1]V_МО_ФАКТ!FE76</f>
        <v>0</v>
      </c>
      <c r="FF76" s="40">
        <f>'[1]год_23  пр 08 '!FF76-[1]V_МО_ФАКТ!FF76</f>
        <v>0</v>
      </c>
      <c r="FG76" s="47">
        <f>'[1]год_23  пр 08 '!FG76-[1]V_МО_ФАКТ!FG76</f>
        <v>0</v>
      </c>
      <c r="FH76" s="40">
        <f>'[1]год_23  пр 08 '!FH76-[1]V_МО_ФАКТ!FH76</f>
        <v>0</v>
      </c>
      <c r="FI76" s="40">
        <f>'[1]год_23  пр 08 '!FI76-[1]V_МО_ФАКТ!FI76</f>
        <v>0</v>
      </c>
      <c r="FJ76" s="40">
        <f>'[1]год_23  пр 08 '!FJ76-[1]V_МО_ФАКТ!FJ76</f>
        <v>0</v>
      </c>
      <c r="FK76" s="38">
        <f>'[1]год_23  пр 08 '!FK76-[1]V_МО_ФАКТ!FK76</f>
        <v>0</v>
      </c>
      <c r="FL76" s="40">
        <f>'[1]год_23  пр 08 '!FL76-[1]V_МО_ФАКТ!FL76</f>
        <v>0</v>
      </c>
      <c r="FM76" s="40">
        <f>'[1]год_23  пр 08 '!FM76-[1]V_МО_ФАКТ!FM76</f>
        <v>0</v>
      </c>
    </row>
    <row r="77" spans="1:169" ht="23.25" x14ac:dyDescent="0.3">
      <c r="A77" s="35">
        <f t="shared" si="4"/>
        <v>54</v>
      </c>
      <c r="B77" s="36" t="s">
        <v>259</v>
      </c>
      <c r="C77" s="37" t="s">
        <v>260</v>
      </c>
      <c r="D77" s="38">
        <f>'[1]год_23  пр 08 '!D77-[1]V_МО_ФАКТ!D77</f>
        <v>0</v>
      </c>
      <c r="E77" s="39">
        <f>'[1]год_23  пр 08 '!E77-[1]V_МО_ФАКТ!E77</f>
        <v>0</v>
      </c>
      <c r="F77" s="40">
        <f>'[1]год_23  пр 08 '!F77-[1]V_МО_ФАКТ!F77</f>
        <v>0</v>
      </c>
      <c r="G77" s="40">
        <f>'[1]год_23  пр 08 '!G77-[1]V_МО_ФАКТ!G77</f>
        <v>0</v>
      </c>
      <c r="H77" s="40">
        <f>'[1]год_23  пр 08 '!H77-[1]V_МО_ФАКТ!H77</f>
        <v>0</v>
      </c>
      <c r="I77" s="40">
        <f>'[1]год_23  пр 08 '!I77-[1]V_МО_ФАКТ!I77</f>
        <v>0</v>
      </c>
      <c r="J77" s="39">
        <f>'[1]год_23  пр 08 '!J77-[1]V_МО_ФАКТ!J77</f>
        <v>0</v>
      </c>
      <c r="K77" s="40">
        <f>'[1]год_23  пр 08 '!K77-[1]V_МО_ФАКТ!K77</f>
        <v>0</v>
      </c>
      <c r="L77" s="40">
        <f>'[1]год_23  пр 08 '!L77-[1]V_МО_ФАКТ!L77</f>
        <v>0</v>
      </c>
      <c r="M77" s="40">
        <f>'[1]год_23  пр 08 '!M77-[1]V_МО_ФАКТ!M77</f>
        <v>0</v>
      </c>
      <c r="N77" s="40">
        <f>'[1]год_23  пр 08 '!N77-[1]V_МО_ФАКТ!N77</f>
        <v>0</v>
      </c>
      <c r="O77" s="39">
        <f>'[1]год_23  пр 08 '!O77-[1]V_МО_ФАКТ!O77</f>
        <v>0</v>
      </c>
      <c r="P77" s="40">
        <f>'[1]год_23  пр 08 '!P77-[1]V_МО_ФАКТ!P77</f>
        <v>0</v>
      </c>
      <c r="Q77" s="40">
        <f>'[1]год_23  пр 08 '!Q77-[1]V_МО_ФАКТ!Q77</f>
        <v>0</v>
      </c>
      <c r="R77" s="40">
        <f>'[1]год_23  пр 08 '!R77-[1]V_МО_ФАКТ!R77</f>
        <v>0</v>
      </c>
      <c r="S77" s="40">
        <f>'[1]год_23  пр 08 '!S77-[1]V_МО_ФАКТ!S77</f>
        <v>0</v>
      </c>
      <c r="T77" s="40">
        <f>'[1]год_23  пр 08 '!T77-[1]V_МО_ФАКТ!T77</f>
        <v>0</v>
      </c>
      <c r="U77" s="40">
        <f>'[1]год_23  пр 08 '!U77-[1]V_МО_ФАКТ!U77</f>
        <v>0</v>
      </c>
      <c r="V77" s="40">
        <f>'[1]год_23  пр 08 '!V77-[1]V_МО_ФАКТ!V77</f>
        <v>0</v>
      </c>
      <c r="W77" s="39">
        <f>'[1]год_23  пр 08 '!W77-[1]V_МО_ФАКТ!W77</f>
        <v>0</v>
      </c>
      <c r="X77" s="40">
        <f>'[1]год_23  пр 08 '!X77-[1]V_МО_ФАКТ!X77</f>
        <v>0</v>
      </c>
      <c r="Y77" s="40">
        <f>'[1]год_23  пр 08 '!Y77-[1]V_МО_ФАКТ!Y77</f>
        <v>0</v>
      </c>
      <c r="Z77" s="40">
        <f>'[1]год_23  пр 08 '!Z77-[1]V_МО_ФАКТ!Z77</f>
        <v>0</v>
      </c>
      <c r="AA77" s="39">
        <f>'[1]год_23  пр 08 '!AA77-[1]V_МО_ФАКТ!AA77</f>
        <v>0</v>
      </c>
      <c r="AB77" s="40">
        <f>'[1]год_23  пр 08 '!AB77-[1]V_МО_ФАКТ!AB77</f>
        <v>0</v>
      </c>
      <c r="AC77" s="40">
        <f>'[1]год_23  пр 08 '!AC77-[1]V_МО_ФАКТ!AC77</f>
        <v>0</v>
      </c>
      <c r="AD77" s="39">
        <f>'[1]год_23  пр 08 '!AD77-[1]V_МО_ФАКТ!AD77</f>
        <v>0</v>
      </c>
      <c r="AE77" s="40">
        <f>'[1]год_23  пр 08 '!AE77-[1]V_МО_ФАКТ!AE77</f>
        <v>0</v>
      </c>
      <c r="AF77" s="40">
        <f>'[1]год_23  пр 08 '!AF77-[1]V_МО_ФАКТ!AF77</f>
        <v>0</v>
      </c>
      <c r="AG77" s="40">
        <f>'[1]год_23  пр 08 '!AG77-[1]V_МО_ФАКТ!AG77</f>
        <v>0</v>
      </c>
      <c r="AH77" s="40">
        <f>'[1]год_23  пр 08 '!AH77-[1]V_МО_ФАКТ!AH77</f>
        <v>0</v>
      </c>
      <c r="AI77" s="40">
        <f>'[1]год_23  пр 08 '!AI77-[1]V_МО_ФАКТ!AI77</f>
        <v>0</v>
      </c>
      <c r="AJ77" s="40">
        <f>'[1]год_23  пр 08 '!AJ77-[1]V_МО_ФАКТ!AJ77</f>
        <v>0</v>
      </c>
      <c r="AK77" s="39">
        <f>'[1]год_23  пр 08 '!AK77-[1]V_МО_ФАКТ!AK77</f>
        <v>0</v>
      </c>
      <c r="AL77" s="40">
        <f>'[1]год_23  пр 08 '!AL77-[1]V_МО_ФАКТ!AL77</f>
        <v>0</v>
      </c>
      <c r="AM77" s="40">
        <f>'[1]год_23  пр 08 '!AM77-[1]V_МО_ФАКТ!AM77</f>
        <v>0</v>
      </c>
      <c r="AN77" s="40">
        <f>'[1]год_23  пр 08 '!AN77-[1]V_МО_ФАКТ!AN77</f>
        <v>0</v>
      </c>
      <c r="AO77" s="40">
        <f>'[1]год_23  пр 08 '!AO77-[1]V_МО_ФАКТ!AO77</f>
        <v>0</v>
      </c>
      <c r="AP77" s="41">
        <f>'[1]год_23  пр 08 '!AP77-[1]V_МО_ФАКТ!AP77</f>
        <v>0</v>
      </c>
      <c r="AQ77" s="40">
        <f>'[1]год_23  пр 08 '!AQ77-[1]V_МО_ФАКТ!AQ77</f>
        <v>0</v>
      </c>
      <c r="AR77" s="40">
        <f>'[1]год_23  пр 08 '!AR77-[1]V_МО_ФАКТ!AR77</f>
        <v>0</v>
      </c>
      <c r="AS77" s="40">
        <f>'[1]год_23  пр 08 '!AS77-[1]V_МО_ФАКТ!AS77</f>
        <v>0</v>
      </c>
      <c r="AT77" s="41">
        <f>'[1]год_23  пр 08 '!AT77-[1]V_МО_ФАКТ!AT77</f>
        <v>2071</v>
      </c>
      <c r="AU77" s="39">
        <f>'[1]год_23  пр 08 '!AU77-[1]V_МО_ФАКТ!AU77</f>
        <v>0</v>
      </c>
      <c r="AV77" s="39">
        <f>'[1]год_23  пр 08 '!AV77-[1]V_МО_ФАКТ!AV77</f>
        <v>0</v>
      </c>
      <c r="AW77" s="40">
        <f>'[1]год_23  пр 08 '!AW77-[1]V_МО_ФАКТ!AW77</f>
        <v>0</v>
      </c>
      <c r="AX77" s="40">
        <f>'[1]год_23  пр 08 '!AX77-[1]V_МО_ФАКТ!AX77</f>
        <v>0</v>
      </c>
      <c r="AY77" s="40">
        <f>'[1]год_23  пр 08 '!AY77-[1]V_МО_ФАКТ!AY77</f>
        <v>0</v>
      </c>
      <c r="AZ77" s="40">
        <f>'[1]год_23  пр 08 '!AZ77-[1]V_МО_ФАКТ!AZ77</f>
        <v>0</v>
      </c>
      <c r="BA77" s="40">
        <f>'[1]год_23  пр 08 '!BA77-[1]V_МО_ФАКТ!BA77</f>
        <v>0</v>
      </c>
      <c r="BB77" s="40">
        <f>'[1]год_23  пр 08 '!BB77-[1]V_МО_ФАКТ!BB77</f>
        <v>0</v>
      </c>
      <c r="BC77" s="40">
        <f>'[1]год_23  пр 08 '!BC77-[1]V_МО_ФАКТ!BC77</f>
        <v>0</v>
      </c>
      <c r="BD77" s="43">
        <f>'[1]год_23  пр 08 '!BD77-[1]V_МО_ФАКТ!BD77</f>
        <v>2071</v>
      </c>
      <c r="BE77" s="40">
        <f>'[1]год_23  пр 08 '!BE77-[1]V_МО_ФАКТ!BE77</f>
        <v>1827</v>
      </c>
      <c r="BF77" s="40">
        <f>'[1]год_23  пр 08 '!BF77-[1]V_МО_ФАКТ!BF77</f>
        <v>244</v>
      </c>
      <c r="BG77" s="44">
        <f>'[1]год_23  пр 08 '!BG77-[1]V_МО_ФАКТ!BG77</f>
        <v>0</v>
      </c>
      <c r="BH77" s="40">
        <f>'[1]год_23  пр 08 '!BH77-[1]V_МО_ФАКТ!BH77</f>
        <v>0</v>
      </c>
      <c r="BI77" s="40">
        <f>'[1]год_23  пр 08 '!BI77-[1]V_МО_ФАКТ!BI77</f>
        <v>0</v>
      </c>
      <c r="BJ77" s="40">
        <f>'[1]год_23  пр 08 '!BJ77-[1]V_МО_ФАКТ!BJ77</f>
        <v>0</v>
      </c>
      <c r="BK77" s="40">
        <f>'[1]год_23  пр 08 '!BK77-[1]V_МО_ФАКТ!BK77</f>
        <v>0</v>
      </c>
      <c r="BL77" s="44">
        <f>'[1]год_23  пр 08 '!BL77-[1]V_МО_ФАКТ!BL77</f>
        <v>0</v>
      </c>
      <c r="BM77" s="40">
        <f>'[1]год_23  пр 08 '!BM77-[1]V_МО_ФАКТ!BM77</f>
        <v>0</v>
      </c>
      <c r="BN77" s="40">
        <f>'[1]год_23  пр 08 '!BN77-[1]V_МО_ФАКТ!BN77</f>
        <v>0</v>
      </c>
      <c r="BO77" s="40">
        <f>'[1]год_23  пр 08 '!BO77-[1]V_МО_ФАКТ!BO77</f>
        <v>0</v>
      </c>
      <c r="BP77" s="44">
        <f>'[1]год_23  пр 08 '!BP77-[1]V_МО_ФАКТ!BP77</f>
        <v>0</v>
      </c>
      <c r="BQ77" s="40">
        <f>'[1]год_23  пр 08 '!BQ77-[1]V_МО_ФАКТ!BQ77</f>
        <v>0</v>
      </c>
      <c r="BR77" s="40">
        <f>'[1]год_23  пр 08 '!BR77-[1]V_МО_ФАКТ!BR77</f>
        <v>0</v>
      </c>
      <c r="BS77" s="40">
        <f>'[1]год_23  пр 08 '!BS77-[1]V_МО_ФАКТ!BS77</f>
        <v>0</v>
      </c>
      <c r="BT77" s="40">
        <f>'[1]год_23  пр 08 '!BT77-[1]V_МО_ФАКТ!BT77</f>
        <v>0</v>
      </c>
      <c r="BU77" s="40">
        <f>'[1]год_23  пр 08 '!BU77-[1]V_МО_ФАКТ!BU77</f>
        <v>0</v>
      </c>
      <c r="BV77" s="40">
        <f>'[1]год_23  пр 08 '!BV77-[1]V_МО_ФАКТ!BV77</f>
        <v>0</v>
      </c>
      <c r="BW77" s="40">
        <f>'[1]год_23  пр 08 '!BW77-[1]V_МО_ФАКТ!BW77</f>
        <v>0</v>
      </c>
      <c r="BX77" s="40">
        <f>'[1]год_23  пр 08 '!BX77-[1]V_МО_ФАКТ!BX77</f>
        <v>0</v>
      </c>
      <c r="BY77" s="38">
        <f>'[1]год_23  пр 08 '!BY77-[1]V_МО_ФАКТ!BY77</f>
        <v>0</v>
      </c>
      <c r="BZ77" s="41">
        <f>'[1]год_23  пр 08 '!BZ77-[1]V_МО_ФАКТ!BZ77</f>
        <v>0</v>
      </c>
      <c r="CA77" s="40">
        <f>'[1]год_23  пр 08 '!CA77-[1]V_МО_ФАКТ!CA77</f>
        <v>0</v>
      </c>
      <c r="CB77" s="40">
        <f>'[1]год_23  пр 08 '!CB77-[1]V_МО_ФАКТ!CB77</f>
        <v>0</v>
      </c>
      <c r="CC77" s="40">
        <f>'[1]год_23  пр 08 '!CC77-[1]V_МО_ФАКТ!CC77</f>
        <v>0</v>
      </c>
      <c r="CD77" s="40">
        <f>'[1]год_23  пр 08 '!CD77-[1]V_МО_ФАКТ!CD77</f>
        <v>0</v>
      </c>
      <c r="CE77" s="40">
        <f>'[1]год_23  пр 08 '!CE77-[1]V_МО_ФАКТ!CE77</f>
        <v>0</v>
      </c>
      <c r="CF77" s="40">
        <f>'[1]год_23  пр 08 '!CF77-[1]V_МО_ФАКТ!CF77</f>
        <v>0</v>
      </c>
      <c r="CG77" s="40">
        <f>'[1]год_23  пр 08 '!CG77-[1]V_МО_ФАКТ!CG77</f>
        <v>0</v>
      </c>
      <c r="CH77" s="40">
        <f>'[1]год_23  пр 08 '!CH77-[1]V_МО_ФАКТ!CH77</f>
        <v>0</v>
      </c>
      <c r="CI77" s="40">
        <f>'[1]год_23  пр 08 '!CI77-[1]V_МО_ФАКТ!CI77</f>
        <v>0</v>
      </c>
      <c r="CJ77" s="40">
        <f>'[1]год_23  пр 08 '!CJ77-[1]V_МО_ФАКТ!CJ77</f>
        <v>0</v>
      </c>
      <c r="CK77" s="40">
        <f>'[1]год_23  пр 08 '!CK77-[1]V_МО_ФАКТ!CK77</f>
        <v>0</v>
      </c>
      <c r="CL77" s="40">
        <f>'[1]год_23  пр 08 '!CL77-[1]V_МО_ФАКТ!CL77</f>
        <v>0</v>
      </c>
      <c r="CM77" s="40">
        <f>'[1]год_23  пр 08 '!CM77-[1]V_МО_ФАКТ!CM77</f>
        <v>0</v>
      </c>
      <c r="CN77" s="40">
        <f>'[1]год_23  пр 08 '!CN77-[1]V_МО_ФАКТ!CN77</f>
        <v>0</v>
      </c>
      <c r="CO77" s="40">
        <f>'[1]год_23  пр 08 '!CO77-[1]V_МО_ФАКТ!CO77</f>
        <v>0</v>
      </c>
      <c r="CP77" s="40">
        <f>'[1]год_23  пр 08 '!CP77-[1]V_МО_ФАКТ!CP77</f>
        <v>0</v>
      </c>
      <c r="CQ77" s="40">
        <f>'[1]год_23  пр 08 '!CQ77-[1]V_МО_ФАКТ!CQ77</f>
        <v>0</v>
      </c>
      <c r="CR77" s="40">
        <f>'[1]год_23  пр 08 '!CR77-[1]V_МО_ФАКТ!CR77</f>
        <v>0</v>
      </c>
      <c r="CS77" s="40">
        <f>'[1]год_23  пр 08 '!CS77-[1]V_МО_ФАКТ!CS77</f>
        <v>0</v>
      </c>
      <c r="CT77" s="40">
        <f>'[1]год_23  пр 08 '!CT77-[1]V_МО_ФАКТ!CT77</f>
        <v>0</v>
      </c>
      <c r="CU77" s="40">
        <f>'[1]год_23  пр 08 '!CU77-[1]V_МО_ФАКТ!CU77</f>
        <v>0</v>
      </c>
      <c r="CV77" s="40">
        <f>'[1]год_23  пр 08 '!CV77-[1]V_МО_ФАКТ!CV77</f>
        <v>0</v>
      </c>
      <c r="CW77" s="40">
        <f>'[1]год_23  пр 08 '!CW77-[1]V_МО_ФАКТ!CW77</f>
        <v>0</v>
      </c>
      <c r="CX77" s="40">
        <f>'[1]год_23  пр 08 '!CX77-[1]V_МО_ФАКТ!CX77</f>
        <v>0</v>
      </c>
      <c r="CY77" s="40">
        <f>'[1]год_23  пр 08 '!CY77-[1]V_МО_ФАКТ!CY77</f>
        <v>0</v>
      </c>
      <c r="CZ77" s="40">
        <f>'[1]год_23  пр 08 '!CZ77-[1]V_МО_ФАКТ!CZ77</f>
        <v>0</v>
      </c>
      <c r="DA77" s="40">
        <f>'[1]год_23  пр 08 '!DA77-[1]V_МО_ФАКТ!DA77</f>
        <v>0</v>
      </c>
      <c r="DB77" s="40">
        <f>'[1]год_23  пр 08 '!DB77-[1]V_МО_ФАКТ!DB77</f>
        <v>0</v>
      </c>
      <c r="DC77" s="40">
        <f>'[1]год_23  пр 08 '!DC77-[1]V_МО_ФАКТ!DC77</f>
        <v>0</v>
      </c>
      <c r="DD77" s="40">
        <f>'[1]год_23  пр 08 '!DD77-[1]V_МО_ФАКТ!DD77</f>
        <v>0</v>
      </c>
      <c r="DE77" s="40">
        <f>'[1]год_23  пр 08 '!DE77-[1]V_МО_ФАКТ!DE77</f>
        <v>0</v>
      </c>
      <c r="DF77" s="40">
        <f>'[1]год_23  пр 08 '!DF77-[1]V_МО_ФАКТ!DF77</f>
        <v>0</v>
      </c>
      <c r="DG77" s="40">
        <f>'[1]год_23  пр 08 '!DG77-[1]V_МО_ФАКТ!DG77</f>
        <v>0</v>
      </c>
      <c r="DH77" s="40">
        <f>'[1]год_23  пр 08 '!DH77-[1]V_МО_ФАКТ!DH77</f>
        <v>0</v>
      </c>
      <c r="DI77" s="40">
        <f>'[1]год_23  пр 08 '!DI77-[1]V_МО_ФАКТ!DI77</f>
        <v>0</v>
      </c>
      <c r="DJ77" s="40">
        <f>'[1]год_23  пр 08 '!DJ77-[1]V_МО_ФАКТ!DJ77</f>
        <v>0</v>
      </c>
      <c r="DK77" s="40">
        <f>'[1]год_23  пр 08 '!DK77-[1]V_МО_ФАКТ!DK77</f>
        <v>0</v>
      </c>
      <c r="DL77" s="40">
        <f>'[1]год_23  пр 08 '!DL77-[1]V_МО_ФАКТ!DL77</f>
        <v>0</v>
      </c>
      <c r="DM77" s="40">
        <f>'[1]год_23  пр 08 '!DM77-[1]V_МО_ФАКТ!DM77</f>
        <v>0</v>
      </c>
      <c r="DN77" s="40">
        <f>'[1]год_23  пр 08 '!DN77-[1]V_МО_ФАКТ!DN77</f>
        <v>0</v>
      </c>
      <c r="DO77" s="40">
        <f>'[1]год_23  пр 08 '!DO77-[1]V_МО_ФАКТ!DO77</f>
        <v>0</v>
      </c>
      <c r="DP77" s="40">
        <f>'[1]год_23  пр 08 '!DP77-[1]V_МО_ФАКТ!DP77</f>
        <v>0</v>
      </c>
      <c r="DQ77" s="40">
        <f>'[1]год_23  пр 08 '!DQ77-[1]V_МО_ФАКТ!DQ77</f>
        <v>0</v>
      </c>
      <c r="DR77" s="45">
        <f>'[1]год_23  пр 08 '!DR77-[1]V_МО_ФАКТ!DR77</f>
        <v>0</v>
      </c>
      <c r="DS77" s="45">
        <f>'[1]год_23  пр 08 '!DS77-[1]V_МО_ФАКТ!DS77</f>
        <v>0</v>
      </c>
      <c r="DT77" s="45">
        <f>'[1]год_23  пр 08 '!DT77-[1]V_МО_ФАКТ!DT77</f>
        <v>0</v>
      </c>
      <c r="DU77" s="40">
        <f>'[1]год_23  пр 08 '!DU77-[1]V_МО_ФАКТ!DU77</f>
        <v>0</v>
      </c>
      <c r="DV77" s="38">
        <f>'[1]год_23  пр 08 '!DV77-[1]V_МО_ФАКТ!DV77</f>
        <v>13774</v>
      </c>
      <c r="DW77" s="41">
        <f>'[1]год_23  пр 08 '!DW77-[1]V_МО_ФАКТ!DW77</f>
        <v>442</v>
      </c>
      <c r="DX77" s="39">
        <f>'[1]год_23  пр 08 '!DX77-[1]V_МО_ФАКТ!DX77</f>
        <v>0</v>
      </c>
      <c r="DY77" s="40">
        <f>'[1]год_23  пр 08 '!DY77-[1]V_МО_ФАКТ!DY77</f>
        <v>0</v>
      </c>
      <c r="DZ77" s="40">
        <f>'[1]год_23  пр 08 '!DZ77-[1]V_МО_ФАКТ!DZ77</f>
        <v>0</v>
      </c>
      <c r="EA77" s="40">
        <f>'[1]год_23  пр 08 '!EA77-[1]V_МО_ФАКТ!EA77</f>
        <v>0</v>
      </c>
      <c r="EB77" s="46">
        <f>'[1]год_23  пр 08 '!EB77-[1]V_МО_ФАКТ!EB77</f>
        <v>0</v>
      </c>
      <c r="EC77" s="40">
        <f>'[1]год_23  пр 08 '!EC77-[1]V_МО_ФАКТ!EC77</f>
        <v>0</v>
      </c>
      <c r="ED77" s="40">
        <f>'[1]год_23  пр 08 '!ED77-[1]V_МО_ФАКТ!ED77</f>
        <v>0</v>
      </c>
      <c r="EE77" s="40">
        <f>'[1]год_23  пр 08 '!EE77-[1]V_МО_ФАКТ!EE77</f>
        <v>0</v>
      </c>
      <c r="EF77" s="40">
        <f>'[1]год_23  пр 08 '!EF77-[1]V_МО_ФАКТ!EF77</f>
        <v>0</v>
      </c>
      <c r="EG77" s="40">
        <f>'[1]год_23  пр 08 '!EG77-[1]V_МО_ФАКТ!EG77</f>
        <v>0</v>
      </c>
      <c r="EH77" s="40">
        <f>'[1]год_23  пр 08 '!EH77-[1]V_МО_ФАКТ!EH77</f>
        <v>0</v>
      </c>
      <c r="EI77" s="40">
        <f>'[1]год_23  пр 08 '!EI77-[1]V_МО_ФАКТ!EI77</f>
        <v>0</v>
      </c>
      <c r="EJ77" s="40">
        <f>'[1]год_23  пр 08 '!EJ77-[1]V_МО_ФАКТ!EJ77</f>
        <v>0</v>
      </c>
      <c r="EK77" s="40">
        <f>'[1]год_23  пр 08 '!EK77-[1]V_МО_ФАКТ!EK77</f>
        <v>0</v>
      </c>
      <c r="EL77" s="40">
        <f>'[1]год_23  пр 08 '!EL77-[1]V_МО_ФАКТ!EL77</f>
        <v>0</v>
      </c>
      <c r="EM77" s="39">
        <f>'[1]год_23  пр 08 '!EM77-[1]V_МО_ФАКТ!EM77</f>
        <v>442</v>
      </c>
      <c r="EN77" s="40">
        <f>'[1]год_23  пр 08 '!EN77-[1]V_МО_ФАКТ!EN77</f>
        <v>442</v>
      </c>
      <c r="EO77" s="46">
        <f>'[1]год_23  пр 08 '!EO77-[1]V_МО_ФАКТ!EO77</f>
        <v>0</v>
      </c>
      <c r="EP77" s="40">
        <f>'[1]год_23  пр 08 '!EP77-[1]V_МО_ФАКТ!EP77</f>
        <v>0</v>
      </c>
      <c r="EQ77" s="40">
        <f>'[1]год_23  пр 08 '!EQ77-[1]V_МО_ФАКТ!EQ77</f>
        <v>0</v>
      </c>
      <c r="ER77" s="40">
        <f>'[1]год_23  пр 08 '!ER77-[1]V_МО_ФАКТ!ER77</f>
        <v>0</v>
      </c>
      <c r="ES77" s="40">
        <f>'[1]год_23  пр 08 '!ES77-[1]V_МО_ФАКТ!ES77</f>
        <v>0</v>
      </c>
      <c r="ET77" s="40">
        <f>'[1]год_23  пр 08 '!ET77-[1]V_МО_ФАКТ!ET77</f>
        <v>0</v>
      </c>
      <c r="EU77" s="40">
        <f>'[1]год_23  пр 08 '!EU77-[1]V_МО_ФАКТ!EU77</f>
        <v>0</v>
      </c>
      <c r="EV77" s="40">
        <f>'[1]год_23  пр 08 '!EV77-[1]V_МО_ФАКТ!EV77</f>
        <v>0</v>
      </c>
      <c r="EW77" s="40">
        <f>'[1]год_23  пр 08 '!EW77-[1]V_МО_ФАКТ!EW77</f>
        <v>0</v>
      </c>
      <c r="EX77" s="40">
        <f>'[1]год_23  пр 08 '!EX77-[1]V_МО_ФАКТ!EX77</f>
        <v>0</v>
      </c>
      <c r="EY77" s="40">
        <f>'[1]год_23  пр 08 '!EY77-[1]V_МО_ФАКТ!EY77</f>
        <v>0</v>
      </c>
      <c r="EZ77" s="40">
        <f>'[1]год_23  пр 08 '!EZ77-[1]V_МО_ФАКТ!EZ77</f>
        <v>0</v>
      </c>
      <c r="FA77" s="40">
        <f>'[1]год_23  пр 08 '!FA77-[1]V_МО_ФАКТ!FA77</f>
        <v>0</v>
      </c>
      <c r="FB77" s="40">
        <f>'[1]год_23  пр 08 '!FB77-[1]V_МО_ФАКТ!FB77</f>
        <v>0</v>
      </c>
      <c r="FC77" s="40">
        <f>'[1]год_23  пр 08 '!FC77-[1]V_МО_ФАКТ!FC77</f>
        <v>0</v>
      </c>
      <c r="FD77" s="40">
        <f>'[1]год_23  пр 08 '!FD77-[1]V_МО_ФАКТ!FD77</f>
        <v>0</v>
      </c>
      <c r="FE77" s="40">
        <f>'[1]год_23  пр 08 '!FE77-[1]V_МО_ФАКТ!FE77</f>
        <v>0</v>
      </c>
      <c r="FF77" s="40">
        <f>'[1]год_23  пр 08 '!FF77-[1]V_МО_ФАКТ!FF77</f>
        <v>0</v>
      </c>
      <c r="FG77" s="47">
        <f>'[1]год_23  пр 08 '!FG77-[1]V_МО_ФАКТ!FG77</f>
        <v>442</v>
      </c>
      <c r="FH77" s="40">
        <f>'[1]год_23  пр 08 '!FH77-[1]V_МО_ФАКТ!FH77</f>
        <v>417</v>
      </c>
      <c r="FI77" s="40">
        <f>'[1]год_23  пр 08 '!FI77-[1]V_МО_ФАКТ!FI77</f>
        <v>25</v>
      </c>
      <c r="FJ77" s="40">
        <f>'[1]год_23  пр 08 '!FJ77-[1]V_МО_ФАКТ!FJ77</f>
        <v>0</v>
      </c>
      <c r="FK77" s="38">
        <f>'[1]год_23  пр 08 '!FK77-[1]V_МО_ФАКТ!FK77</f>
        <v>876</v>
      </c>
      <c r="FL77" s="40">
        <f>'[1]год_23  пр 08 '!FL77-[1]V_МО_ФАКТ!FL77</f>
        <v>0</v>
      </c>
      <c r="FM77" s="40">
        <f>'[1]год_23  пр 08 '!FM77-[1]V_МО_ФАКТ!FM77</f>
        <v>0</v>
      </c>
    </row>
    <row r="78" spans="1:169" ht="23.25" x14ac:dyDescent="0.3">
      <c r="A78" s="35">
        <f t="shared" si="4"/>
        <v>55</v>
      </c>
      <c r="B78" s="36" t="s">
        <v>261</v>
      </c>
      <c r="C78" s="37" t="s">
        <v>262</v>
      </c>
      <c r="D78" s="38">
        <f>'[1]год_23  пр 08 '!D78-[1]V_МО_ФАКТ!D78</f>
        <v>1786</v>
      </c>
      <c r="E78" s="39">
        <f>'[1]год_23  пр 08 '!E78-[1]V_МО_ФАКТ!E78</f>
        <v>1478</v>
      </c>
      <c r="F78" s="40">
        <f>'[1]год_23  пр 08 '!F78-[1]V_МО_ФАКТ!F78</f>
        <v>628</v>
      </c>
      <c r="G78" s="40">
        <f>'[1]год_23  пр 08 '!G78-[1]V_МО_ФАКТ!G78</f>
        <v>0</v>
      </c>
      <c r="H78" s="40">
        <f>'[1]год_23  пр 08 '!H78-[1]V_МО_ФАКТ!H78</f>
        <v>850</v>
      </c>
      <c r="I78" s="40">
        <f>'[1]год_23  пр 08 '!I78-[1]V_МО_ФАКТ!I78</f>
        <v>0</v>
      </c>
      <c r="J78" s="39">
        <f>'[1]год_23  пр 08 '!J78-[1]V_МО_ФАКТ!J78</f>
        <v>649</v>
      </c>
      <c r="K78" s="40">
        <f>'[1]год_23  пр 08 '!K78-[1]V_МО_ФАКТ!K78</f>
        <v>125</v>
      </c>
      <c r="L78" s="40">
        <f>'[1]год_23  пр 08 '!L78-[1]V_МО_ФАКТ!L78</f>
        <v>0</v>
      </c>
      <c r="M78" s="40">
        <f>'[1]год_23  пр 08 '!M78-[1]V_МО_ФАКТ!M78</f>
        <v>524</v>
      </c>
      <c r="N78" s="40">
        <f>'[1]год_23  пр 08 '!N78-[1]V_МО_ФАКТ!N78</f>
        <v>0</v>
      </c>
      <c r="O78" s="39">
        <f>'[1]год_23  пр 08 '!O78-[1]V_МО_ФАКТ!O78</f>
        <v>829</v>
      </c>
      <c r="P78" s="40">
        <f>'[1]год_23  пр 08 '!P78-[1]V_МО_ФАКТ!P78</f>
        <v>503</v>
      </c>
      <c r="Q78" s="40">
        <f>'[1]год_23  пр 08 '!Q78-[1]V_МО_ФАКТ!Q78</f>
        <v>0</v>
      </c>
      <c r="R78" s="40">
        <f>'[1]год_23  пр 08 '!R78-[1]V_МО_ФАКТ!R78</f>
        <v>326</v>
      </c>
      <c r="S78" s="40">
        <f>'[1]год_23  пр 08 '!S78-[1]V_МО_ФАКТ!S78</f>
        <v>0</v>
      </c>
      <c r="T78" s="40">
        <f>'[1]год_23  пр 08 '!T78-[1]V_МО_ФАКТ!T78</f>
        <v>0</v>
      </c>
      <c r="U78" s="40">
        <f>'[1]год_23  пр 08 '!U78-[1]V_МО_ФАКТ!U78</f>
        <v>0</v>
      </c>
      <c r="V78" s="40">
        <f>'[1]год_23  пр 08 '!V78-[1]V_МО_ФАКТ!V78</f>
        <v>0</v>
      </c>
      <c r="W78" s="39">
        <f>'[1]год_23  пр 08 '!W78-[1]V_МО_ФАКТ!W78</f>
        <v>0</v>
      </c>
      <c r="X78" s="40">
        <f>'[1]год_23  пр 08 '!X78-[1]V_МО_ФАКТ!X78</f>
        <v>0</v>
      </c>
      <c r="Y78" s="40">
        <f>'[1]год_23  пр 08 '!Y78-[1]V_МО_ФАКТ!Y78</f>
        <v>0</v>
      </c>
      <c r="Z78" s="40">
        <f>'[1]год_23  пр 08 '!Z78-[1]V_МО_ФАКТ!Z78</f>
        <v>0</v>
      </c>
      <c r="AA78" s="39">
        <f>'[1]год_23  пр 08 '!AA78-[1]V_МО_ФАКТ!AA78</f>
        <v>0</v>
      </c>
      <c r="AB78" s="40">
        <f>'[1]год_23  пр 08 '!AB78-[1]V_МО_ФАКТ!AB78</f>
        <v>0</v>
      </c>
      <c r="AC78" s="40">
        <f>'[1]год_23  пр 08 '!AC78-[1]V_МО_ФАКТ!AC78</f>
        <v>0</v>
      </c>
      <c r="AD78" s="39">
        <f>'[1]год_23  пр 08 '!AD78-[1]V_МО_ФАКТ!AD78</f>
        <v>0</v>
      </c>
      <c r="AE78" s="40">
        <f>'[1]год_23  пр 08 '!AE78-[1]V_МО_ФАКТ!AE78</f>
        <v>0</v>
      </c>
      <c r="AF78" s="40">
        <f>'[1]год_23  пр 08 '!AF78-[1]V_МО_ФАКТ!AF78</f>
        <v>0</v>
      </c>
      <c r="AG78" s="40">
        <f>'[1]год_23  пр 08 '!AG78-[1]V_МО_ФАКТ!AG78</f>
        <v>0</v>
      </c>
      <c r="AH78" s="40">
        <f>'[1]год_23  пр 08 '!AH78-[1]V_МО_ФАКТ!AH78</f>
        <v>0</v>
      </c>
      <c r="AI78" s="40">
        <f>'[1]год_23  пр 08 '!AI78-[1]V_МО_ФАКТ!AI78</f>
        <v>0</v>
      </c>
      <c r="AJ78" s="40">
        <f>'[1]год_23  пр 08 '!AJ78-[1]V_МО_ФАКТ!AJ78</f>
        <v>0</v>
      </c>
      <c r="AK78" s="39">
        <f>'[1]год_23  пр 08 '!AK78-[1]V_МО_ФАКТ!AK78</f>
        <v>0</v>
      </c>
      <c r="AL78" s="40">
        <f>'[1]год_23  пр 08 '!AL78-[1]V_МО_ФАКТ!AL78</f>
        <v>0</v>
      </c>
      <c r="AM78" s="40">
        <f>'[1]год_23  пр 08 '!AM78-[1]V_МО_ФАКТ!AM78</f>
        <v>0</v>
      </c>
      <c r="AN78" s="40">
        <f>'[1]год_23  пр 08 '!AN78-[1]V_МО_ФАКТ!AN78</f>
        <v>308</v>
      </c>
      <c r="AO78" s="40">
        <f>'[1]год_23  пр 08 '!AO78-[1]V_МО_ФАКТ!AO78</f>
        <v>0</v>
      </c>
      <c r="AP78" s="41">
        <f>'[1]год_23  пр 08 '!AP78-[1]V_МО_ФАКТ!AP78</f>
        <v>0</v>
      </c>
      <c r="AQ78" s="40">
        <f>'[1]год_23  пр 08 '!AQ78-[1]V_МО_ФАКТ!AQ78</f>
        <v>0</v>
      </c>
      <c r="AR78" s="40">
        <f>'[1]год_23  пр 08 '!AR78-[1]V_МО_ФАКТ!AR78</f>
        <v>0</v>
      </c>
      <c r="AS78" s="40">
        <f>'[1]год_23  пр 08 '!AS78-[1]V_МО_ФАКТ!AS78</f>
        <v>0</v>
      </c>
      <c r="AT78" s="41">
        <f>'[1]год_23  пр 08 '!AT78-[1]V_МО_ФАКТ!AT78</f>
        <v>1377</v>
      </c>
      <c r="AU78" s="39">
        <f>'[1]год_23  пр 08 '!AU78-[1]V_МО_ФАКТ!AU78</f>
        <v>280</v>
      </c>
      <c r="AV78" s="39">
        <f>'[1]год_23  пр 08 '!AV78-[1]V_МО_ФАКТ!AV78</f>
        <v>0</v>
      </c>
      <c r="AW78" s="40">
        <f>'[1]год_23  пр 08 '!AW78-[1]V_МО_ФАКТ!AW78</f>
        <v>78</v>
      </c>
      <c r="AX78" s="40">
        <f>'[1]год_23  пр 08 '!AX78-[1]V_МО_ФАКТ!AX78</f>
        <v>0</v>
      </c>
      <c r="AY78" s="40">
        <f>'[1]год_23  пр 08 '!AY78-[1]V_МО_ФАКТ!AY78</f>
        <v>202</v>
      </c>
      <c r="AZ78" s="40">
        <f>'[1]год_23  пр 08 '!AZ78-[1]V_МО_ФАКТ!AZ78</f>
        <v>0</v>
      </c>
      <c r="BA78" s="40">
        <f>'[1]год_23  пр 08 '!BA78-[1]V_МО_ФАКТ!BA78</f>
        <v>0</v>
      </c>
      <c r="BB78" s="40">
        <f>'[1]год_23  пр 08 '!BB78-[1]V_МО_ФАКТ!BB78</f>
        <v>0</v>
      </c>
      <c r="BC78" s="40">
        <f>'[1]год_23  пр 08 '!BC78-[1]V_МО_ФАКТ!BC78</f>
        <v>1097</v>
      </c>
      <c r="BD78" s="43">
        <f>'[1]год_23  пр 08 '!BD78-[1]V_МО_ФАКТ!BD78</f>
        <v>0</v>
      </c>
      <c r="BE78" s="40">
        <f>'[1]год_23  пр 08 '!BE78-[1]V_МО_ФАКТ!BE78</f>
        <v>0</v>
      </c>
      <c r="BF78" s="40">
        <f>'[1]год_23  пр 08 '!BF78-[1]V_МО_ФАКТ!BF78</f>
        <v>0</v>
      </c>
      <c r="BG78" s="44">
        <f>'[1]год_23  пр 08 '!BG78-[1]V_МО_ФАКТ!BG78</f>
        <v>0</v>
      </c>
      <c r="BH78" s="40">
        <f>'[1]год_23  пр 08 '!BH78-[1]V_МО_ФАКТ!BH78</f>
        <v>0</v>
      </c>
      <c r="BI78" s="40">
        <f>'[1]год_23  пр 08 '!BI78-[1]V_МО_ФАКТ!BI78</f>
        <v>0</v>
      </c>
      <c r="BJ78" s="40">
        <f>'[1]год_23  пр 08 '!BJ78-[1]V_МО_ФАКТ!BJ78</f>
        <v>0</v>
      </c>
      <c r="BK78" s="40">
        <f>'[1]год_23  пр 08 '!BK78-[1]V_МО_ФАКТ!BK78</f>
        <v>0</v>
      </c>
      <c r="BL78" s="44">
        <f>'[1]год_23  пр 08 '!BL78-[1]V_МО_ФАКТ!BL78</f>
        <v>201</v>
      </c>
      <c r="BM78" s="40">
        <f>'[1]год_23  пр 08 '!BM78-[1]V_МО_ФАКТ!BM78</f>
        <v>101</v>
      </c>
      <c r="BN78" s="40">
        <f>'[1]год_23  пр 08 '!BN78-[1]V_МО_ФАКТ!BN78</f>
        <v>100</v>
      </c>
      <c r="BO78" s="40">
        <f>'[1]год_23  пр 08 '!BO78-[1]V_МО_ФАКТ!BO78</f>
        <v>11</v>
      </c>
      <c r="BP78" s="44">
        <f>'[1]год_23  пр 08 '!BP78-[1]V_МО_ФАКТ!BP78</f>
        <v>0</v>
      </c>
      <c r="BQ78" s="40">
        <f>'[1]год_23  пр 08 '!BQ78-[1]V_МО_ФАКТ!BQ78</f>
        <v>0</v>
      </c>
      <c r="BR78" s="40">
        <f>'[1]год_23  пр 08 '!BR78-[1]V_МО_ФАКТ!BR78</f>
        <v>0</v>
      </c>
      <c r="BS78" s="40">
        <f>'[1]год_23  пр 08 '!BS78-[1]V_МО_ФАКТ!BS78</f>
        <v>0</v>
      </c>
      <c r="BT78" s="40">
        <f>'[1]год_23  пр 08 '!BT78-[1]V_МО_ФАКТ!BT78</f>
        <v>0</v>
      </c>
      <c r="BU78" s="40">
        <f>'[1]год_23  пр 08 '!BU78-[1]V_МО_ФАКТ!BU78</f>
        <v>0</v>
      </c>
      <c r="BV78" s="40">
        <f>'[1]год_23  пр 08 '!BV78-[1]V_МО_ФАКТ!BV78</f>
        <v>0</v>
      </c>
      <c r="BW78" s="40">
        <f>'[1]год_23  пр 08 '!BW78-[1]V_МО_ФАКТ!BW78</f>
        <v>0</v>
      </c>
      <c r="BX78" s="40">
        <f>'[1]год_23  пр 08 '!BX78-[1]V_МО_ФАКТ!BX78</f>
        <v>0</v>
      </c>
      <c r="BY78" s="38">
        <f>'[1]год_23  пр 08 '!BY78-[1]V_МО_ФАКТ!BY78</f>
        <v>0</v>
      </c>
      <c r="BZ78" s="41">
        <f>'[1]год_23  пр 08 '!BZ78-[1]V_МО_ФАКТ!BZ78</f>
        <v>0</v>
      </c>
      <c r="CA78" s="40">
        <f>'[1]год_23  пр 08 '!CA78-[1]V_МО_ФАКТ!CA78</f>
        <v>0</v>
      </c>
      <c r="CB78" s="40">
        <f>'[1]год_23  пр 08 '!CB78-[1]V_МО_ФАКТ!CB78</f>
        <v>0</v>
      </c>
      <c r="CC78" s="40">
        <f>'[1]год_23  пр 08 '!CC78-[1]V_МО_ФАКТ!CC78</f>
        <v>0</v>
      </c>
      <c r="CD78" s="40">
        <f>'[1]год_23  пр 08 '!CD78-[1]V_МО_ФАКТ!CD78</f>
        <v>0</v>
      </c>
      <c r="CE78" s="40">
        <f>'[1]год_23  пр 08 '!CE78-[1]V_МО_ФАКТ!CE78</f>
        <v>0</v>
      </c>
      <c r="CF78" s="40">
        <f>'[1]год_23  пр 08 '!CF78-[1]V_МО_ФАКТ!CF78</f>
        <v>0</v>
      </c>
      <c r="CG78" s="40">
        <f>'[1]год_23  пр 08 '!CG78-[1]V_МО_ФАКТ!CG78</f>
        <v>0</v>
      </c>
      <c r="CH78" s="40">
        <f>'[1]год_23  пр 08 '!CH78-[1]V_МО_ФАКТ!CH78</f>
        <v>0</v>
      </c>
      <c r="CI78" s="40">
        <f>'[1]год_23  пр 08 '!CI78-[1]V_МО_ФАКТ!CI78</f>
        <v>0</v>
      </c>
      <c r="CJ78" s="40">
        <f>'[1]год_23  пр 08 '!CJ78-[1]V_МО_ФАКТ!CJ78</f>
        <v>0</v>
      </c>
      <c r="CK78" s="40">
        <f>'[1]год_23  пр 08 '!CK78-[1]V_МО_ФАКТ!CK78</f>
        <v>0</v>
      </c>
      <c r="CL78" s="40">
        <f>'[1]год_23  пр 08 '!CL78-[1]V_МО_ФАКТ!CL78</f>
        <v>0</v>
      </c>
      <c r="CM78" s="40">
        <f>'[1]год_23  пр 08 '!CM78-[1]V_МО_ФАКТ!CM78</f>
        <v>0</v>
      </c>
      <c r="CN78" s="40">
        <f>'[1]год_23  пр 08 '!CN78-[1]V_МО_ФАКТ!CN78</f>
        <v>0</v>
      </c>
      <c r="CO78" s="40">
        <f>'[1]год_23  пр 08 '!CO78-[1]V_МО_ФАКТ!CO78</f>
        <v>0</v>
      </c>
      <c r="CP78" s="40">
        <f>'[1]год_23  пр 08 '!CP78-[1]V_МО_ФАКТ!CP78</f>
        <v>0</v>
      </c>
      <c r="CQ78" s="40">
        <f>'[1]год_23  пр 08 '!CQ78-[1]V_МО_ФАКТ!CQ78</f>
        <v>0</v>
      </c>
      <c r="CR78" s="40">
        <f>'[1]год_23  пр 08 '!CR78-[1]V_МО_ФАКТ!CR78</f>
        <v>0</v>
      </c>
      <c r="CS78" s="40">
        <f>'[1]год_23  пр 08 '!CS78-[1]V_МО_ФАКТ!CS78</f>
        <v>0</v>
      </c>
      <c r="CT78" s="40">
        <f>'[1]год_23  пр 08 '!CT78-[1]V_МО_ФАКТ!CT78</f>
        <v>0</v>
      </c>
      <c r="CU78" s="40">
        <f>'[1]год_23  пр 08 '!CU78-[1]V_МО_ФАКТ!CU78</f>
        <v>0</v>
      </c>
      <c r="CV78" s="40">
        <f>'[1]год_23  пр 08 '!CV78-[1]V_МО_ФАКТ!CV78</f>
        <v>0</v>
      </c>
      <c r="CW78" s="40">
        <f>'[1]год_23  пр 08 '!CW78-[1]V_МО_ФАКТ!CW78</f>
        <v>0</v>
      </c>
      <c r="CX78" s="40">
        <f>'[1]год_23  пр 08 '!CX78-[1]V_МО_ФАКТ!CX78</f>
        <v>0</v>
      </c>
      <c r="CY78" s="40">
        <f>'[1]год_23  пр 08 '!CY78-[1]V_МО_ФАКТ!CY78</f>
        <v>0</v>
      </c>
      <c r="CZ78" s="40">
        <f>'[1]год_23  пр 08 '!CZ78-[1]V_МО_ФАКТ!CZ78</f>
        <v>0</v>
      </c>
      <c r="DA78" s="40">
        <f>'[1]год_23  пр 08 '!DA78-[1]V_МО_ФАКТ!DA78</f>
        <v>0</v>
      </c>
      <c r="DB78" s="40">
        <f>'[1]год_23  пр 08 '!DB78-[1]V_МО_ФАКТ!DB78</f>
        <v>0</v>
      </c>
      <c r="DC78" s="40">
        <f>'[1]год_23  пр 08 '!DC78-[1]V_МО_ФАКТ!DC78</f>
        <v>0</v>
      </c>
      <c r="DD78" s="40">
        <f>'[1]год_23  пр 08 '!DD78-[1]V_МО_ФАКТ!DD78</f>
        <v>0</v>
      </c>
      <c r="DE78" s="40">
        <f>'[1]год_23  пр 08 '!DE78-[1]V_МО_ФАКТ!DE78</f>
        <v>0</v>
      </c>
      <c r="DF78" s="40">
        <f>'[1]год_23  пр 08 '!DF78-[1]V_МО_ФАКТ!DF78</f>
        <v>0</v>
      </c>
      <c r="DG78" s="40">
        <f>'[1]год_23  пр 08 '!DG78-[1]V_МО_ФАКТ!DG78</f>
        <v>0</v>
      </c>
      <c r="DH78" s="40">
        <f>'[1]год_23  пр 08 '!DH78-[1]V_МО_ФАКТ!DH78</f>
        <v>0</v>
      </c>
      <c r="DI78" s="40">
        <f>'[1]год_23  пр 08 '!DI78-[1]V_МО_ФАКТ!DI78</f>
        <v>0</v>
      </c>
      <c r="DJ78" s="40">
        <f>'[1]год_23  пр 08 '!DJ78-[1]V_МО_ФАКТ!DJ78</f>
        <v>0</v>
      </c>
      <c r="DK78" s="40">
        <f>'[1]год_23  пр 08 '!DK78-[1]V_МО_ФАКТ!DK78</f>
        <v>0</v>
      </c>
      <c r="DL78" s="40">
        <f>'[1]год_23  пр 08 '!DL78-[1]V_МО_ФАКТ!DL78</f>
        <v>0</v>
      </c>
      <c r="DM78" s="40">
        <f>'[1]год_23  пр 08 '!DM78-[1]V_МО_ФАКТ!DM78</f>
        <v>0</v>
      </c>
      <c r="DN78" s="40">
        <f>'[1]год_23  пр 08 '!DN78-[1]V_МО_ФАКТ!DN78</f>
        <v>0</v>
      </c>
      <c r="DO78" s="40">
        <f>'[1]год_23  пр 08 '!DO78-[1]V_МО_ФАКТ!DO78</f>
        <v>0</v>
      </c>
      <c r="DP78" s="40">
        <f>'[1]год_23  пр 08 '!DP78-[1]V_МО_ФАКТ!DP78</f>
        <v>0</v>
      </c>
      <c r="DQ78" s="40">
        <f>'[1]год_23  пр 08 '!DQ78-[1]V_МО_ФАКТ!DQ78</f>
        <v>0</v>
      </c>
      <c r="DR78" s="45">
        <f>'[1]год_23  пр 08 '!DR78-[1]V_МО_ФАКТ!DR78</f>
        <v>0</v>
      </c>
      <c r="DS78" s="45">
        <f>'[1]год_23  пр 08 '!DS78-[1]V_МО_ФАКТ!DS78</f>
        <v>0</v>
      </c>
      <c r="DT78" s="45">
        <f>'[1]год_23  пр 08 '!DT78-[1]V_МО_ФАКТ!DT78</f>
        <v>0</v>
      </c>
      <c r="DU78" s="40">
        <f>'[1]год_23  пр 08 '!DU78-[1]V_МО_ФАКТ!DU78</f>
        <v>0</v>
      </c>
      <c r="DV78" s="38">
        <f>'[1]год_23  пр 08 '!DV78-[1]V_МО_ФАКТ!DV78</f>
        <v>4590</v>
      </c>
      <c r="DW78" s="41">
        <f>'[1]год_23  пр 08 '!DW78-[1]V_МО_ФАКТ!DW78</f>
        <v>510</v>
      </c>
      <c r="DX78" s="39">
        <f>'[1]год_23  пр 08 '!DX78-[1]V_МО_ФАКТ!DX78</f>
        <v>93</v>
      </c>
      <c r="DY78" s="40">
        <f>'[1]год_23  пр 08 '!DY78-[1]V_МО_ФАКТ!DY78</f>
        <v>0</v>
      </c>
      <c r="DZ78" s="40">
        <f>'[1]год_23  пр 08 '!DZ78-[1]V_МО_ФАКТ!DZ78</f>
        <v>0</v>
      </c>
      <c r="EA78" s="40">
        <f>'[1]год_23  пр 08 '!EA78-[1]V_МО_ФАКТ!EA78</f>
        <v>18</v>
      </c>
      <c r="EB78" s="46">
        <f>'[1]год_23  пр 08 '!EB78-[1]V_МО_ФАКТ!EB78</f>
        <v>0</v>
      </c>
      <c r="EC78" s="40">
        <f>'[1]год_23  пр 08 '!EC78-[1]V_МО_ФАКТ!EC78</f>
        <v>0</v>
      </c>
      <c r="ED78" s="40">
        <f>'[1]год_23  пр 08 '!ED78-[1]V_МО_ФАКТ!ED78</f>
        <v>0</v>
      </c>
      <c r="EE78" s="40">
        <f>'[1]год_23  пр 08 '!EE78-[1]V_МО_ФАКТ!EE78</f>
        <v>0</v>
      </c>
      <c r="EF78" s="40">
        <f>'[1]год_23  пр 08 '!EF78-[1]V_МО_ФАКТ!EF78</f>
        <v>0</v>
      </c>
      <c r="EG78" s="40">
        <f>'[1]год_23  пр 08 '!EG78-[1]V_МО_ФАКТ!EG78</f>
        <v>0</v>
      </c>
      <c r="EH78" s="40">
        <f>'[1]год_23  пр 08 '!EH78-[1]V_МО_ФАКТ!EH78</f>
        <v>0</v>
      </c>
      <c r="EI78" s="40">
        <f>'[1]год_23  пр 08 '!EI78-[1]V_МО_ФАКТ!EI78</f>
        <v>280</v>
      </c>
      <c r="EJ78" s="40">
        <f>'[1]год_23  пр 08 '!EJ78-[1]V_МО_ФАКТ!EJ78</f>
        <v>0</v>
      </c>
      <c r="EK78" s="40">
        <f>'[1]год_23  пр 08 '!EK78-[1]V_МО_ФАКТ!EK78</f>
        <v>3</v>
      </c>
      <c r="EL78" s="40">
        <f>'[1]год_23  пр 08 '!EL78-[1]V_МО_ФАКТ!EL78</f>
        <v>77</v>
      </c>
      <c r="EM78" s="39">
        <f>'[1]год_23  пр 08 '!EM78-[1]V_МО_ФАКТ!EM78</f>
        <v>0</v>
      </c>
      <c r="EN78" s="40">
        <f>'[1]год_23  пр 08 '!EN78-[1]V_МО_ФАКТ!EN78</f>
        <v>0</v>
      </c>
      <c r="EO78" s="46">
        <f>'[1]год_23  пр 08 '!EO78-[1]V_МО_ФАКТ!EO78</f>
        <v>0</v>
      </c>
      <c r="EP78" s="40">
        <f>'[1]год_23  пр 08 '!EP78-[1]V_МО_ФАКТ!EP78</f>
        <v>0</v>
      </c>
      <c r="EQ78" s="40">
        <f>'[1]год_23  пр 08 '!EQ78-[1]V_МО_ФАКТ!EQ78</f>
        <v>0</v>
      </c>
      <c r="ER78" s="40">
        <f>'[1]год_23  пр 08 '!ER78-[1]V_МО_ФАКТ!ER78</f>
        <v>0</v>
      </c>
      <c r="ES78" s="40">
        <f>'[1]год_23  пр 08 '!ES78-[1]V_МО_ФАКТ!ES78</f>
        <v>0</v>
      </c>
      <c r="ET78" s="40">
        <f>'[1]год_23  пр 08 '!ET78-[1]V_МО_ФАКТ!ET78</f>
        <v>0</v>
      </c>
      <c r="EU78" s="40">
        <f>'[1]год_23  пр 08 '!EU78-[1]V_МО_ФАКТ!EU78</f>
        <v>0</v>
      </c>
      <c r="EV78" s="40">
        <f>'[1]год_23  пр 08 '!EV78-[1]V_МО_ФАКТ!EV78</f>
        <v>1</v>
      </c>
      <c r="EW78" s="40">
        <f>'[1]год_23  пр 08 '!EW78-[1]V_МО_ФАКТ!EW78</f>
        <v>0</v>
      </c>
      <c r="EX78" s="40">
        <f>'[1]год_23  пр 08 '!EX78-[1]V_МО_ФАКТ!EX78</f>
        <v>0</v>
      </c>
      <c r="EY78" s="40">
        <f>'[1]год_23  пр 08 '!EY78-[1]V_МО_ФАКТ!EY78</f>
        <v>0</v>
      </c>
      <c r="EZ78" s="40">
        <f>'[1]год_23  пр 08 '!EZ78-[1]V_МО_ФАКТ!EZ78</f>
        <v>3</v>
      </c>
      <c r="FA78" s="40">
        <f>'[1]год_23  пр 08 '!FA78-[1]V_МО_ФАКТ!FA78</f>
        <v>35</v>
      </c>
      <c r="FB78" s="40">
        <f>'[1]год_23  пр 08 '!FB78-[1]V_МО_ФАКТ!FB78</f>
        <v>0</v>
      </c>
      <c r="FC78" s="40">
        <f>'[1]год_23  пр 08 '!FC78-[1]V_МО_ФАКТ!FC78</f>
        <v>0</v>
      </c>
      <c r="FD78" s="40">
        <f>'[1]год_23  пр 08 '!FD78-[1]V_МО_ФАКТ!FD78</f>
        <v>0</v>
      </c>
      <c r="FE78" s="40">
        <f>'[1]год_23  пр 08 '!FE78-[1]V_МО_ФАКТ!FE78</f>
        <v>0</v>
      </c>
      <c r="FF78" s="40">
        <f>'[1]год_23  пр 08 '!FF78-[1]V_МО_ФАКТ!FF78</f>
        <v>0</v>
      </c>
      <c r="FG78" s="47">
        <f>'[1]год_23  пр 08 '!FG78-[1]V_МО_ФАКТ!FG78</f>
        <v>0</v>
      </c>
      <c r="FH78" s="40">
        <f>'[1]год_23  пр 08 '!FH78-[1]V_МО_ФАКТ!FH78</f>
        <v>0</v>
      </c>
      <c r="FI78" s="40">
        <f>'[1]год_23  пр 08 '!FI78-[1]V_МО_ФАКТ!FI78</f>
        <v>0</v>
      </c>
      <c r="FJ78" s="40">
        <f>'[1]год_23  пр 08 '!FJ78-[1]V_МО_ФАКТ!FJ78</f>
        <v>0</v>
      </c>
      <c r="FK78" s="38">
        <f>'[1]год_23  пр 08 '!FK78-[1]V_МО_ФАКТ!FK78</f>
        <v>1221</v>
      </c>
      <c r="FL78" s="40">
        <f>'[1]год_23  пр 08 '!FL78-[1]V_МО_ФАКТ!FL78</f>
        <v>0</v>
      </c>
      <c r="FM78" s="40">
        <f>'[1]год_23  пр 08 '!FM78-[1]V_МО_ФАКТ!FM78</f>
        <v>0</v>
      </c>
    </row>
    <row r="79" spans="1:169" ht="23.25" x14ac:dyDescent="0.3">
      <c r="A79" s="35">
        <f t="shared" si="4"/>
        <v>56</v>
      </c>
      <c r="B79" s="36" t="s">
        <v>263</v>
      </c>
      <c r="C79" s="37" t="s">
        <v>264</v>
      </c>
      <c r="D79" s="38">
        <f>'[1]год_23  пр 08 '!D79-[1]V_МО_ФАКТ!D79</f>
        <v>46</v>
      </c>
      <c r="E79" s="39">
        <f>'[1]год_23  пр 08 '!E79-[1]V_МО_ФАКТ!E79</f>
        <v>0</v>
      </c>
      <c r="F79" s="40">
        <f>'[1]год_23  пр 08 '!F79-[1]V_МО_ФАКТ!F79</f>
        <v>0</v>
      </c>
      <c r="G79" s="40">
        <f>'[1]год_23  пр 08 '!G79-[1]V_МО_ФАКТ!G79</f>
        <v>0</v>
      </c>
      <c r="H79" s="40">
        <f>'[1]год_23  пр 08 '!H79-[1]V_МО_ФАКТ!H79</f>
        <v>0</v>
      </c>
      <c r="I79" s="40">
        <f>'[1]год_23  пр 08 '!I79-[1]V_МО_ФАКТ!I79</f>
        <v>0</v>
      </c>
      <c r="J79" s="39">
        <f>'[1]год_23  пр 08 '!J79-[1]V_МО_ФАКТ!J79</f>
        <v>0</v>
      </c>
      <c r="K79" s="40">
        <f>'[1]год_23  пр 08 '!K79-[1]V_МО_ФАКТ!K79</f>
        <v>0</v>
      </c>
      <c r="L79" s="40">
        <f>'[1]год_23  пр 08 '!L79-[1]V_МО_ФАКТ!L79</f>
        <v>0</v>
      </c>
      <c r="M79" s="40">
        <f>'[1]год_23  пр 08 '!M79-[1]V_МО_ФАКТ!M79</f>
        <v>0</v>
      </c>
      <c r="N79" s="40">
        <f>'[1]год_23  пр 08 '!N79-[1]V_МО_ФАКТ!N79</f>
        <v>0</v>
      </c>
      <c r="O79" s="39">
        <f>'[1]год_23  пр 08 '!O79-[1]V_МО_ФАКТ!O79</f>
        <v>0</v>
      </c>
      <c r="P79" s="40">
        <f>'[1]год_23  пр 08 '!P79-[1]V_МО_ФАКТ!P79</f>
        <v>0</v>
      </c>
      <c r="Q79" s="40">
        <f>'[1]год_23  пр 08 '!Q79-[1]V_МО_ФАКТ!Q79</f>
        <v>0</v>
      </c>
      <c r="R79" s="40">
        <f>'[1]год_23  пр 08 '!R79-[1]V_МО_ФАКТ!R79</f>
        <v>0</v>
      </c>
      <c r="S79" s="40">
        <f>'[1]год_23  пр 08 '!S79-[1]V_МО_ФАКТ!S79</f>
        <v>0</v>
      </c>
      <c r="T79" s="40">
        <f>'[1]год_23  пр 08 '!T79-[1]V_МО_ФАКТ!T79</f>
        <v>0</v>
      </c>
      <c r="U79" s="40">
        <f>'[1]год_23  пр 08 '!U79-[1]V_МО_ФАКТ!U79</f>
        <v>0</v>
      </c>
      <c r="V79" s="40">
        <f>'[1]год_23  пр 08 '!V79-[1]V_МО_ФАКТ!V79</f>
        <v>0</v>
      </c>
      <c r="W79" s="39">
        <f>'[1]год_23  пр 08 '!W79-[1]V_МО_ФАКТ!W79</f>
        <v>0</v>
      </c>
      <c r="X79" s="40">
        <f>'[1]год_23  пр 08 '!X79-[1]V_МО_ФАКТ!X79</f>
        <v>0</v>
      </c>
      <c r="Y79" s="40">
        <f>'[1]год_23  пр 08 '!Y79-[1]V_МО_ФАКТ!Y79</f>
        <v>0</v>
      </c>
      <c r="Z79" s="40">
        <f>'[1]год_23  пр 08 '!Z79-[1]V_МО_ФАКТ!Z79</f>
        <v>0</v>
      </c>
      <c r="AA79" s="39">
        <f>'[1]год_23  пр 08 '!AA79-[1]V_МО_ФАКТ!AA79</f>
        <v>0</v>
      </c>
      <c r="AB79" s="40">
        <f>'[1]год_23  пр 08 '!AB79-[1]V_МО_ФАКТ!AB79</f>
        <v>0</v>
      </c>
      <c r="AC79" s="40">
        <f>'[1]год_23  пр 08 '!AC79-[1]V_МО_ФАКТ!AC79</f>
        <v>0</v>
      </c>
      <c r="AD79" s="39">
        <f>'[1]год_23  пр 08 '!AD79-[1]V_МО_ФАКТ!AD79</f>
        <v>0</v>
      </c>
      <c r="AE79" s="40">
        <f>'[1]год_23  пр 08 '!AE79-[1]V_МО_ФАКТ!AE79</f>
        <v>0</v>
      </c>
      <c r="AF79" s="40">
        <f>'[1]год_23  пр 08 '!AF79-[1]V_МО_ФАКТ!AF79</f>
        <v>0</v>
      </c>
      <c r="AG79" s="40">
        <f>'[1]год_23  пр 08 '!AG79-[1]V_МО_ФАКТ!AG79</f>
        <v>0</v>
      </c>
      <c r="AH79" s="40">
        <f>'[1]год_23  пр 08 '!AH79-[1]V_МО_ФАКТ!AH79</f>
        <v>0</v>
      </c>
      <c r="AI79" s="40">
        <f>'[1]год_23  пр 08 '!AI79-[1]V_МО_ФАКТ!AI79</f>
        <v>0</v>
      </c>
      <c r="AJ79" s="40">
        <f>'[1]год_23  пр 08 '!AJ79-[1]V_МО_ФАКТ!AJ79</f>
        <v>0</v>
      </c>
      <c r="AK79" s="39">
        <f>'[1]год_23  пр 08 '!AK79-[1]V_МО_ФАКТ!AK79</f>
        <v>0</v>
      </c>
      <c r="AL79" s="40">
        <f>'[1]год_23  пр 08 '!AL79-[1]V_МО_ФАКТ!AL79</f>
        <v>0</v>
      </c>
      <c r="AM79" s="40">
        <f>'[1]год_23  пр 08 '!AM79-[1]V_МО_ФАКТ!AM79</f>
        <v>0</v>
      </c>
      <c r="AN79" s="40">
        <f>'[1]год_23  пр 08 '!AN79-[1]V_МО_ФАКТ!AN79</f>
        <v>46</v>
      </c>
      <c r="AO79" s="40">
        <f>'[1]год_23  пр 08 '!AO79-[1]V_МО_ФАКТ!AO79</f>
        <v>0</v>
      </c>
      <c r="AP79" s="41">
        <f>'[1]год_23  пр 08 '!AP79-[1]V_МО_ФАКТ!AP79</f>
        <v>0</v>
      </c>
      <c r="AQ79" s="40">
        <f>'[1]год_23  пр 08 '!AQ79-[1]V_МО_ФАКТ!AQ79</f>
        <v>0</v>
      </c>
      <c r="AR79" s="40">
        <f>'[1]год_23  пр 08 '!AR79-[1]V_МО_ФАКТ!AR79</f>
        <v>0</v>
      </c>
      <c r="AS79" s="40">
        <f>'[1]год_23  пр 08 '!AS79-[1]V_МО_ФАКТ!AS79</f>
        <v>0</v>
      </c>
      <c r="AT79" s="41">
        <f>'[1]год_23  пр 08 '!AT79-[1]V_МО_ФАКТ!AT79</f>
        <v>7296</v>
      </c>
      <c r="AU79" s="39">
        <f>'[1]год_23  пр 08 '!AU79-[1]V_МО_ФАКТ!AU79</f>
        <v>0</v>
      </c>
      <c r="AV79" s="39">
        <f>'[1]год_23  пр 08 '!AV79-[1]V_МО_ФАКТ!AV79</f>
        <v>0</v>
      </c>
      <c r="AW79" s="40">
        <f>'[1]год_23  пр 08 '!AW79-[1]V_МО_ФАКТ!AW79</f>
        <v>0</v>
      </c>
      <c r="AX79" s="40">
        <f>'[1]год_23  пр 08 '!AX79-[1]V_МО_ФАКТ!AX79</f>
        <v>0</v>
      </c>
      <c r="AY79" s="40">
        <f>'[1]год_23  пр 08 '!AY79-[1]V_МО_ФАКТ!AY79</f>
        <v>0</v>
      </c>
      <c r="AZ79" s="40">
        <f>'[1]год_23  пр 08 '!AZ79-[1]V_МО_ФАКТ!AZ79</f>
        <v>0</v>
      </c>
      <c r="BA79" s="40">
        <f>'[1]год_23  пр 08 '!BA79-[1]V_МО_ФАКТ!BA79</f>
        <v>0</v>
      </c>
      <c r="BB79" s="40">
        <f>'[1]год_23  пр 08 '!BB79-[1]V_МО_ФАКТ!BB79</f>
        <v>0</v>
      </c>
      <c r="BC79" s="40">
        <f>'[1]год_23  пр 08 '!BC79-[1]V_МО_ФАКТ!BC79</f>
        <v>7296</v>
      </c>
      <c r="BD79" s="43">
        <f>'[1]год_23  пр 08 '!BD79-[1]V_МО_ФАКТ!BD79</f>
        <v>0</v>
      </c>
      <c r="BE79" s="40">
        <f>'[1]год_23  пр 08 '!BE79-[1]V_МО_ФАКТ!BE79</f>
        <v>0</v>
      </c>
      <c r="BF79" s="40">
        <f>'[1]год_23  пр 08 '!BF79-[1]V_МО_ФАКТ!BF79</f>
        <v>0</v>
      </c>
      <c r="BG79" s="44">
        <f>'[1]год_23  пр 08 '!BG79-[1]V_МО_ФАКТ!BG79</f>
        <v>0</v>
      </c>
      <c r="BH79" s="40">
        <f>'[1]год_23  пр 08 '!BH79-[1]V_МО_ФАКТ!BH79</f>
        <v>0</v>
      </c>
      <c r="BI79" s="40">
        <f>'[1]год_23  пр 08 '!BI79-[1]V_МО_ФАКТ!BI79</f>
        <v>0</v>
      </c>
      <c r="BJ79" s="40">
        <f>'[1]год_23  пр 08 '!BJ79-[1]V_МО_ФАКТ!BJ79</f>
        <v>0</v>
      </c>
      <c r="BK79" s="40">
        <f>'[1]год_23  пр 08 '!BK79-[1]V_МО_ФАКТ!BK79</f>
        <v>0</v>
      </c>
      <c r="BL79" s="44">
        <f>'[1]год_23  пр 08 '!BL79-[1]V_МО_ФАКТ!BL79</f>
        <v>0</v>
      </c>
      <c r="BM79" s="40">
        <f>'[1]год_23  пр 08 '!BM79-[1]V_МО_ФАКТ!BM79</f>
        <v>0</v>
      </c>
      <c r="BN79" s="40">
        <f>'[1]год_23  пр 08 '!BN79-[1]V_МО_ФАКТ!BN79</f>
        <v>0</v>
      </c>
      <c r="BO79" s="40">
        <f>'[1]год_23  пр 08 '!BO79-[1]V_МО_ФАКТ!BO79</f>
        <v>0</v>
      </c>
      <c r="BP79" s="44">
        <f>'[1]год_23  пр 08 '!BP79-[1]V_МО_ФАКТ!BP79</f>
        <v>0</v>
      </c>
      <c r="BQ79" s="40">
        <f>'[1]год_23  пр 08 '!BQ79-[1]V_МО_ФАКТ!BQ79</f>
        <v>0</v>
      </c>
      <c r="BR79" s="40">
        <f>'[1]год_23  пр 08 '!BR79-[1]V_МО_ФАКТ!BR79</f>
        <v>0</v>
      </c>
      <c r="BS79" s="40">
        <f>'[1]год_23  пр 08 '!BS79-[1]V_МО_ФАКТ!BS79</f>
        <v>0</v>
      </c>
      <c r="BT79" s="40">
        <f>'[1]год_23  пр 08 '!BT79-[1]V_МО_ФАКТ!BT79</f>
        <v>0</v>
      </c>
      <c r="BU79" s="40">
        <f>'[1]год_23  пр 08 '!BU79-[1]V_МО_ФАКТ!BU79</f>
        <v>0</v>
      </c>
      <c r="BV79" s="40">
        <f>'[1]год_23  пр 08 '!BV79-[1]V_МО_ФАКТ!BV79</f>
        <v>0</v>
      </c>
      <c r="BW79" s="40">
        <f>'[1]год_23  пр 08 '!BW79-[1]V_МО_ФАКТ!BW79</f>
        <v>0</v>
      </c>
      <c r="BX79" s="40">
        <f>'[1]год_23  пр 08 '!BX79-[1]V_МО_ФАКТ!BX79</f>
        <v>0</v>
      </c>
      <c r="BY79" s="38">
        <f>'[1]год_23  пр 08 '!BY79-[1]V_МО_ФАКТ!BY79</f>
        <v>0</v>
      </c>
      <c r="BZ79" s="41">
        <f>'[1]год_23  пр 08 '!BZ79-[1]V_МО_ФАКТ!BZ79</f>
        <v>0</v>
      </c>
      <c r="CA79" s="40">
        <f>'[1]год_23  пр 08 '!CA79-[1]V_МО_ФАКТ!CA79</f>
        <v>0</v>
      </c>
      <c r="CB79" s="40">
        <f>'[1]год_23  пр 08 '!CB79-[1]V_МО_ФАКТ!CB79</f>
        <v>0</v>
      </c>
      <c r="CC79" s="40">
        <f>'[1]год_23  пр 08 '!CC79-[1]V_МО_ФАКТ!CC79</f>
        <v>0</v>
      </c>
      <c r="CD79" s="40">
        <f>'[1]год_23  пр 08 '!CD79-[1]V_МО_ФАКТ!CD79</f>
        <v>0</v>
      </c>
      <c r="CE79" s="40">
        <f>'[1]год_23  пр 08 '!CE79-[1]V_МО_ФАКТ!CE79</f>
        <v>0</v>
      </c>
      <c r="CF79" s="40">
        <f>'[1]год_23  пр 08 '!CF79-[1]V_МО_ФАКТ!CF79</f>
        <v>0</v>
      </c>
      <c r="CG79" s="40">
        <f>'[1]год_23  пр 08 '!CG79-[1]V_МО_ФАКТ!CG79</f>
        <v>0</v>
      </c>
      <c r="CH79" s="40">
        <f>'[1]год_23  пр 08 '!CH79-[1]V_МО_ФАКТ!CH79</f>
        <v>0</v>
      </c>
      <c r="CI79" s="40">
        <f>'[1]год_23  пр 08 '!CI79-[1]V_МО_ФАКТ!CI79</f>
        <v>0</v>
      </c>
      <c r="CJ79" s="40">
        <f>'[1]год_23  пр 08 '!CJ79-[1]V_МО_ФАКТ!CJ79</f>
        <v>0</v>
      </c>
      <c r="CK79" s="40">
        <f>'[1]год_23  пр 08 '!CK79-[1]V_МО_ФАКТ!CK79</f>
        <v>0</v>
      </c>
      <c r="CL79" s="40">
        <f>'[1]год_23  пр 08 '!CL79-[1]V_МО_ФАКТ!CL79</f>
        <v>0</v>
      </c>
      <c r="CM79" s="40">
        <f>'[1]год_23  пр 08 '!CM79-[1]V_МО_ФАКТ!CM79</f>
        <v>0</v>
      </c>
      <c r="CN79" s="40">
        <f>'[1]год_23  пр 08 '!CN79-[1]V_МО_ФАКТ!CN79</f>
        <v>0</v>
      </c>
      <c r="CO79" s="40">
        <f>'[1]год_23  пр 08 '!CO79-[1]V_МО_ФАКТ!CO79</f>
        <v>0</v>
      </c>
      <c r="CP79" s="40">
        <f>'[1]год_23  пр 08 '!CP79-[1]V_МО_ФАКТ!CP79</f>
        <v>0</v>
      </c>
      <c r="CQ79" s="40">
        <f>'[1]год_23  пр 08 '!CQ79-[1]V_МО_ФАКТ!CQ79</f>
        <v>0</v>
      </c>
      <c r="CR79" s="40">
        <f>'[1]год_23  пр 08 '!CR79-[1]V_МО_ФАКТ!CR79</f>
        <v>0</v>
      </c>
      <c r="CS79" s="40">
        <f>'[1]год_23  пр 08 '!CS79-[1]V_МО_ФАКТ!CS79</f>
        <v>0</v>
      </c>
      <c r="CT79" s="40">
        <f>'[1]год_23  пр 08 '!CT79-[1]V_МО_ФАКТ!CT79</f>
        <v>0</v>
      </c>
      <c r="CU79" s="40">
        <f>'[1]год_23  пр 08 '!CU79-[1]V_МО_ФАКТ!CU79</f>
        <v>0</v>
      </c>
      <c r="CV79" s="40">
        <f>'[1]год_23  пр 08 '!CV79-[1]V_МО_ФАКТ!CV79</f>
        <v>0</v>
      </c>
      <c r="CW79" s="40">
        <f>'[1]год_23  пр 08 '!CW79-[1]V_МО_ФАКТ!CW79</f>
        <v>0</v>
      </c>
      <c r="CX79" s="40">
        <f>'[1]год_23  пр 08 '!CX79-[1]V_МО_ФАКТ!CX79</f>
        <v>0</v>
      </c>
      <c r="CY79" s="40">
        <f>'[1]год_23  пр 08 '!CY79-[1]V_МО_ФАКТ!CY79</f>
        <v>0</v>
      </c>
      <c r="CZ79" s="40">
        <f>'[1]год_23  пр 08 '!CZ79-[1]V_МО_ФАКТ!CZ79</f>
        <v>0</v>
      </c>
      <c r="DA79" s="40">
        <f>'[1]год_23  пр 08 '!DA79-[1]V_МО_ФАКТ!DA79</f>
        <v>0</v>
      </c>
      <c r="DB79" s="40">
        <f>'[1]год_23  пр 08 '!DB79-[1]V_МО_ФАКТ!DB79</f>
        <v>0</v>
      </c>
      <c r="DC79" s="40">
        <f>'[1]год_23  пр 08 '!DC79-[1]V_МО_ФАКТ!DC79</f>
        <v>0</v>
      </c>
      <c r="DD79" s="40">
        <f>'[1]год_23  пр 08 '!DD79-[1]V_МО_ФАКТ!DD79</f>
        <v>0</v>
      </c>
      <c r="DE79" s="40">
        <f>'[1]год_23  пр 08 '!DE79-[1]V_МО_ФАКТ!DE79</f>
        <v>0</v>
      </c>
      <c r="DF79" s="40">
        <f>'[1]год_23  пр 08 '!DF79-[1]V_МО_ФАКТ!DF79</f>
        <v>0</v>
      </c>
      <c r="DG79" s="40">
        <f>'[1]год_23  пр 08 '!DG79-[1]V_МО_ФАКТ!DG79</f>
        <v>0</v>
      </c>
      <c r="DH79" s="40">
        <f>'[1]год_23  пр 08 '!DH79-[1]V_МО_ФАКТ!DH79</f>
        <v>0</v>
      </c>
      <c r="DI79" s="40">
        <f>'[1]год_23  пр 08 '!DI79-[1]V_МО_ФАКТ!DI79</f>
        <v>0</v>
      </c>
      <c r="DJ79" s="40">
        <f>'[1]год_23  пр 08 '!DJ79-[1]V_МО_ФАКТ!DJ79</f>
        <v>0</v>
      </c>
      <c r="DK79" s="40">
        <f>'[1]год_23  пр 08 '!DK79-[1]V_МО_ФАКТ!DK79</f>
        <v>0</v>
      </c>
      <c r="DL79" s="40">
        <f>'[1]год_23  пр 08 '!DL79-[1]V_МО_ФАКТ!DL79</f>
        <v>0</v>
      </c>
      <c r="DM79" s="40">
        <f>'[1]год_23  пр 08 '!DM79-[1]V_МО_ФАКТ!DM79</f>
        <v>0</v>
      </c>
      <c r="DN79" s="40">
        <f>'[1]год_23  пр 08 '!DN79-[1]V_МО_ФАКТ!DN79</f>
        <v>0</v>
      </c>
      <c r="DO79" s="40">
        <f>'[1]год_23  пр 08 '!DO79-[1]V_МО_ФАКТ!DO79</f>
        <v>0</v>
      </c>
      <c r="DP79" s="40">
        <f>'[1]год_23  пр 08 '!DP79-[1]V_МО_ФАКТ!DP79</f>
        <v>0</v>
      </c>
      <c r="DQ79" s="40">
        <f>'[1]год_23  пр 08 '!DQ79-[1]V_МО_ФАКТ!DQ79</f>
        <v>0</v>
      </c>
      <c r="DR79" s="45">
        <f>'[1]год_23  пр 08 '!DR79-[1]V_МО_ФАКТ!DR79</f>
        <v>0</v>
      </c>
      <c r="DS79" s="45">
        <f>'[1]год_23  пр 08 '!DS79-[1]V_МО_ФАКТ!DS79</f>
        <v>0</v>
      </c>
      <c r="DT79" s="45">
        <f>'[1]год_23  пр 08 '!DT79-[1]V_МО_ФАКТ!DT79</f>
        <v>0</v>
      </c>
      <c r="DU79" s="40">
        <f>'[1]год_23  пр 08 '!DU79-[1]V_МО_ФАКТ!DU79</f>
        <v>0</v>
      </c>
      <c r="DV79" s="38">
        <f>'[1]год_23  пр 08 '!DV79-[1]V_МО_ФАКТ!DV79</f>
        <v>0</v>
      </c>
      <c r="DW79" s="41">
        <f>'[1]год_23  пр 08 '!DW79-[1]V_МО_ФАКТ!DW79</f>
        <v>0</v>
      </c>
      <c r="DX79" s="39">
        <f>'[1]год_23  пр 08 '!DX79-[1]V_МО_ФАКТ!DX79</f>
        <v>0</v>
      </c>
      <c r="DY79" s="40">
        <f>'[1]год_23  пр 08 '!DY79-[1]V_МО_ФАКТ!DY79</f>
        <v>0</v>
      </c>
      <c r="DZ79" s="40">
        <f>'[1]год_23  пр 08 '!DZ79-[1]V_МО_ФАКТ!DZ79</f>
        <v>0</v>
      </c>
      <c r="EA79" s="40">
        <f>'[1]год_23  пр 08 '!EA79-[1]V_МО_ФАКТ!EA79</f>
        <v>0</v>
      </c>
      <c r="EB79" s="46">
        <f>'[1]год_23  пр 08 '!EB79-[1]V_МО_ФАКТ!EB79</f>
        <v>0</v>
      </c>
      <c r="EC79" s="40">
        <f>'[1]год_23  пр 08 '!EC79-[1]V_МО_ФАКТ!EC79</f>
        <v>0</v>
      </c>
      <c r="ED79" s="40">
        <f>'[1]год_23  пр 08 '!ED79-[1]V_МО_ФАКТ!ED79</f>
        <v>0</v>
      </c>
      <c r="EE79" s="40">
        <f>'[1]год_23  пр 08 '!EE79-[1]V_МО_ФАКТ!EE79</f>
        <v>0</v>
      </c>
      <c r="EF79" s="40">
        <f>'[1]год_23  пр 08 '!EF79-[1]V_МО_ФАКТ!EF79</f>
        <v>0</v>
      </c>
      <c r="EG79" s="40">
        <f>'[1]год_23  пр 08 '!EG79-[1]V_МО_ФАКТ!EG79</f>
        <v>0</v>
      </c>
      <c r="EH79" s="40">
        <f>'[1]год_23  пр 08 '!EH79-[1]V_МО_ФАКТ!EH79</f>
        <v>0</v>
      </c>
      <c r="EI79" s="40">
        <f>'[1]год_23  пр 08 '!EI79-[1]V_МО_ФАКТ!EI79</f>
        <v>0</v>
      </c>
      <c r="EJ79" s="40">
        <f>'[1]год_23  пр 08 '!EJ79-[1]V_МО_ФАКТ!EJ79</f>
        <v>0</v>
      </c>
      <c r="EK79" s="40">
        <f>'[1]год_23  пр 08 '!EK79-[1]V_МО_ФАКТ!EK79</f>
        <v>0</v>
      </c>
      <c r="EL79" s="40">
        <f>'[1]год_23  пр 08 '!EL79-[1]V_МО_ФАКТ!EL79</f>
        <v>0</v>
      </c>
      <c r="EM79" s="39">
        <f>'[1]год_23  пр 08 '!EM79-[1]V_МО_ФАКТ!EM79</f>
        <v>0</v>
      </c>
      <c r="EN79" s="40">
        <f>'[1]год_23  пр 08 '!EN79-[1]V_МО_ФАКТ!EN79</f>
        <v>0</v>
      </c>
      <c r="EO79" s="46">
        <f>'[1]год_23  пр 08 '!EO79-[1]V_МО_ФАКТ!EO79</f>
        <v>0</v>
      </c>
      <c r="EP79" s="40">
        <f>'[1]год_23  пр 08 '!EP79-[1]V_МО_ФАКТ!EP79</f>
        <v>0</v>
      </c>
      <c r="EQ79" s="40">
        <f>'[1]год_23  пр 08 '!EQ79-[1]V_МО_ФАКТ!EQ79</f>
        <v>0</v>
      </c>
      <c r="ER79" s="40">
        <f>'[1]год_23  пр 08 '!ER79-[1]V_МО_ФАКТ!ER79</f>
        <v>0</v>
      </c>
      <c r="ES79" s="40">
        <f>'[1]год_23  пр 08 '!ES79-[1]V_МО_ФАКТ!ES79</f>
        <v>0</v>
      </c>
      <c r="ET79" s="40">
        <f>'[1]год_23  пр 08 '!ET79-[1]V_МО_ФАКТ!ET79</f>
        <v>0</v>
      </c>
      <c r="EU79" s="40">
        <f>'[1]год_23  пр 08 '!EU79-[1]V_МО_ФАКТ!EU79</f>
        <v>0</v>
      </c>
      <c r="EV79" s="40">
        <f>'[1]год_23  пр 08 '!EV79-[1]V_МО_ФАКТ!EV79</f>
        <v>0</v>
      </c>
      <c r="EW79" s="40">
        <f>'[1]год_23  пр 08 '!EW79-[1]V_МО_ФАКТ!EW79</f>
        <v>0</v>
      </c>
      <c r="EX79" s="40">
        <f>'[1]год_23  пр 08 '!EX79-[1]V_МО_ФАКТ!EX79</f>
        <v>0</v>
      </c>
      <c r="EY79" s="40">
        <f>'[1]год_23  пр 08 '!EY79-[1]V_МО_ФАКТ!EY79</f>
        <v>0</v>
      </c>
      <c r="EZ79" s="40">
        <f>'[1]год_23  пр 08 '!EZ79-[1]V_МО_ФАКТ!EZ79</f>
        <v>0</v>
      </c>
      <c r="FA79" s="40">
        <f>'[1]год_23  пр 08 '!FA79-[1]V_МО_ФАКТ!FA79</f>
        <v>0</v>
      </c>
      <c r="FB79" s="40">
        <f>'[1]год_23  пр 08 '!FB79-[1]V_МО_ФАКТ!FB79</f>
        <v>0</v>
      </c>
      <c r="FC79" s="40">
        <f>'[1]год_23  пр 08 '!FC79-[1]V_МО_ФАКТ!FC79</f>
        <v>0</v>
      </c>
      <c r="FD79" s="40">
        <f>'[1]год_23  пр 08 '!FD79-[1]V_МО_ФАКТ!FD79</f>
        <v>0</v>
      </c>
      <c r="FE79" s="40">
        <f>'[1]год_23  пр 08 '!FE79-[1]V_МО_ФАКТ!FE79</f>
        <v>0</v>
      </c>
      <c r="FF79" s="40">
        <f>'[1]год_23  пр 08 '!FF79-[1]V_МО_ФАКТ!FF79</f>
        <v>0</v>
      </c>
      <c r="FG79" s="47">
        <f>'[1]год_23  пр 08 '!FG79-[1]V_МО_ФАКТ!FG79</f>
        <v>0</v>
      </c>
      <c r="FH79" s="40">
        <f>'[1]год_23  пр 08 '!FH79-[1]V_МО_ФАКТ!FH79</f>
        <v>0</v>
      </c>
      <c r="FI79" s="40">
        <f>'[1]год_23  пр 08 '!FI79-[1]V_МО_ФАКТ!FI79</f>
        <v>0</v>
      </c>
      <c r="FJ79" s="40">
        <f>'[1]год_23  пр 08 '!FJ79-[1]V_МО_ФАКТ!FJ79</f>
        <v>0</v>
      </c>
      <c r="FK79" s="38">
        <f>'[1]год_23  пр 08 '!FK79-[1]V_МО_ФАКТ!FK79</f>
        <v>0</v>
      </c>
      <c r="FL79" s="40">
        <f>'[1]год_23  пр 08 '!FL79-[1]V_МО_ФАКТ!FL79</f>
        <v>0</v>
      </c>
      <c r="FM79" s="40">
        <f>'[1]год_23  пр 08 '!FM79-[1]V_МО_ФАКТ!FM79</f>
        <v>0</v>
      </c>
    </row>
    <row r="80" spans="1:169" ht="23.25" x14ac:dyDescent="0.3">
      <c r="A80" s="35">
        <f t="shared" si="4"/>
        <v>57</v>
      </c>
      <c r="B80" s="36" t="s">
        <v>265</v>
      </c>
      <c r="C80" s="37" t="s">
        <v>266</v>
      </c>
      <c r="D80" s="38">
        <f>'[1]год_23  пр 08 '!D80-[1]V_МО_ФАКТ!D80</f>
        <v>0</v>
      </c>
      <c r="E80" s="39">
        <f>'[1]год_23  пр 08 '!E80-[1]V_МО_ФАКТ!E80</f>
        <v>0</v>
      </c>
      <c r="F80" s="40">
        <f>'[1]год_23  пр 08 '!F80-[1]V_МО_ФАКТ!F80</f>
        <v>0</v>
      </c>
      <c r="G80" s="40">
        <f>'[1]год_23  пр 08 '!G80-[1]V_МО_ФАКТ!G80</f>
        <v>0</v>
      </c>
      <c r="H80" s="40">
        <f>'[1]год_23  пр 08 '!H80-[1]V_МО_ФАКТ!H80</f>
        <v>0</v>
      </c>
      <c r="I80" s="40">
        <f>'[1]год_23  пр 08 '!I80-[1]V_МО_ФАКТ!I80</f>
        <v>0</v>
      </c>
      <c r="J80" s="39">
        <f>'[1]год_23  пр 08 '!J80-[1]V_МО_ФАКТ!J80</f>
        <v>0</v>
      </c>
      <c r="K80" s="40">
        <f>'[1]год_23  пр 08 '!K80-[1]V_МО_ФАКТ!K80</f>
        <v>0</v>
      </c>
      <c r="L80" s="40">
        <f>'[1]год_23  пр 08 '!L80-[1]V_МО_ФАКТ!L80</f>
        <v>0</v>
      </c>
      <c r="M80" s="40">
        <f>'[1]год_23  пр 08 '!M80-[1]V_МО_ФАКТ!M80</f>
        <v>0</v>
      </c>
      <c r="N80" s="40">
        <f>'[1]год_23  пр 08 '!N80-[1]V_МО_ФАКТ!N80</f>
        <v>0</v>
      </c>
      <c r="O80" s="39">
        <f>'[1]год_23  пр 08 '!O80-[1]V_МО_ФАКТ!O80</f>
        <v>0</v>
      </c>
      <c r="P80" s="40">
        <f>'[1]год_23  пр 08 '!P80-[1]V_МО_ФАКТ!P80</f>
        <v>0</v>
      </c>
      <c r="Q80" s="40">
        <f>'[1]год_23  пр 08 '!Q80-[1]V_МО_ФАКТ!Q80</f>
        <v>0</v>
      </c>
      <c r="R80" s="40">
        <f>'[1]год_23  пр 08 '!R80-[1]V_МО_ФАКТ!R80</f>
        <v>0</v>
      </c>
      <c r="S80" s="40">
        <f>'[1]год_23  пр 08 '!S80-[1]V_МО_ФАКТ!S80</f>
        <v>0</v>
      </c>
      <c r="T80" s="40">
        <f>'[1]год_23  пр 08 '!T80-[1]V_МО_ФАКТ!T80</f>
        <v>0</v>
      </c>
      <c r="U80" s="40">
        <f>'[1]год_23  пр 08 '!U80-[1]V_МО_ФАКТ!U80</f>
        <v>0</v>
      </c>
      <c r="V80" s="40">
        <f>'[1]год_23  пр 08 '!V80-[1]V_МО_ФАКТ!V80</f>
        <v>0</v>
      </c>
      <c r="W80" s="39">
        <f>'[1]год_23  пр 08 '!W80-[1]V_МО_ФАКТ!W80</f>
        <v>0</v>
      </c>
      <c r="X80" s="40">
        <f>'[1]год_23  пр 08 '!X80-[1]V_МО_ФАКТ!X80</f>
        <v>0</v>
      </c>
      <c r="Y80" s="40">
        <f>'[1]год_23  пр 08 '!Y80-[1]V_МО_ФАКТ!Y80</f>
        <v>0</v>
      </c>
      <c r="Z80" s="40">
        <f>'[1]год_23  пр 08 '!Z80-[1]V_МО_ФАКТ!Z80</f>
        <v>0</v>
      </c>
      <c r="AA80" s="39">
        <f>'[1]год_23  пр 08 '!AA80-[1]V_МО_ФАКТ!AA80</f>
        <v>0</v>
      </c>
      <c r="AB80" s="40">
        <f>'[1]год_23  пр 08 '!AB80-[1]V_МО_ФАКТ!AB80</f>
        <v>0</v>
      </c>
      <c r="AC80" s="40">
        <f>'[1]год_23  пр 08 '!AC80-[1]V_МО_ФАКТ!AC80</f>
        <v>0</v>
      </c>
      <c r="AD80" s="39">
        <f>'[1]год_23  пр 08 '!AD80-[1]V_МО_ФАКТ!AD80</f>
        <v>0</v>
      </c>
      <c r="AE80" s="40">
        <f>'[1]год_23  пр 08 '!AE80-[1]V_МО_ФАКТ!AE80</f>
        <v>0</v>
      </c>
      <c r="AF80" s="40">
        <f>'[1]год_23  пр 08 '!AF80-[1]V_МО_ФАКТ!AF80</f>
        <v>0</v>
      </c>
      <c r="AG80" s="40">
        <f>'[1]год_23  пр 08 '!AG80-[1]V_МО_ФАКТ!AG80</f>
        <v>0</v>
      </c>
      <c r="AH80" s="40">
        <f>'[1]год_23  пр 08 '!AH80-[1]V_МО_ФАКТ!AH80</f>
        <v>0</v>
      </c>
      <c r="AI80" s="40">
        <f>'[1]год_23  пр 08 '!AI80-[1]V_МО_ФАКТ!AI80</f>
        <v>0</v>
      </c>
      <c r="AJ80" s="40">
        <f>'[1]год_23  пр 08 '!AJ80-[1]V_МО_ФАКТ!AJ80</f>
        <v>0</v>
      </c>
      <c r="AK80" s="39">
        <f>'[1]год_23  пр 08 '!AK80-[1]V_МО_ФАКТ!AK80</f>
        <v>0</v>
      </c>
      <c r="AL80" s="40">
        <f>'[1]год_23  пр 08 '!AL80-[1]V_МО_ФАКТ!AL80</f>
        <v>0</v>
      </c>
      <c r="AM80" s="40">
        <f>'[1]год_23  пр 08 '!AM80-[1]V_МО_ФАКТ!AM80</f>
        <v>0</v>
      </c>
      <c r="AN80" s="40">
        <f>'[1]год_23  пр 08 '!AN80-[1]V_МО_ФАКТ!AN80</f>
        <v>0</v>
      </c>
      <c r="AO80" s="40">
        <f>'[1]год_23  пр 08 '!AO80-[1]V_МО_ФАКТ!AO80</f>
        <v>0</v>
      </c>
      <c r="AP80" s="41">
        <f>'[1]год_23  пр 08 '!AP80-[1]V_МО_ФАКТ!AP80</f>
        <v>0</v>
      </c>
      <c r="AQ80" s="40">
        <f>'[1]год_23  пр 08 '!AQ80-[1]V_МО_ФАКТ!AQ80</f>
        <v>0</v>
      </c>
      <c r="AR80" s="40">
        <f>'[1]год_23  пр 08 '!AR80-[1]V_МО_ФАКТ!AR80</f>
        <v>0</v>
      </c>
      <c r="AS80" s="40">
        <f>'[1]год_23  пр 08 '!AS80-[1]V_МО_ФАКТ!AS80</f>
        <v>0</v>
      </c>
      <c r="AT80" s="41">
        <f>'[1]год_23  пр 08 '!AT80-[1]V_МО_ФАКТ!AT80</f>
        <v>0</v>
      </c>
      <c r="AU80" s="39">
        <f>'[1]год_23  пр 08 '!AU80-[1]V_МО_ФАКТ!AU80</f>
        <v>0</v>
      </c>
      <c r="AV80" s="39">
        <f>'[1]год_23  пр 08 '!AV80-[1]V_МО_ФАКТ!AV80</f>
        <v>0</v>
      </c>
      <c r="AW80" s="40">
        <f>'[1]год_23  пр 08 '!AW80-[1]V_МО_ФАКТ!AW80</f>
        <v>0</v>
      </c>
      <c r="AX80" s="40">
        <f>'[1]год_23  пр 08 '!AX80-[1]V_МО_ФАКТ!AX80</f>
        <v>0</v>
      </c>
      <c r="AY80" s="40">
        <f>'[1]год_23  пр 08 '!AY80-[1]V_МО_ФАКТ!AY80</f>
        <v>0</v>
      </c>
      <c r="AZ80" s="40">
        <f>'[1]год_23  пр 08 '!AZ80-[1]V_МО_ФАКТ!AZ80</f>
        <v>0</v>
      </c>
      <c r="BA80" s="40">
        <f>'[1]год_23  пр 08 '!BA80-[1]V_МО_ФАКТ!BA80</f>
        <v>0</v>
      </c>
      <c r="BB80" s="40">
        <f>'[1]год_23  пр 08 '!BB80-[1]V_МО_ФАКТ!BB80</f>
        <v>0</v>
      </c>
      <c r="BC80" s="40">
        <f>'[1]год_23  пр 08 '!BC80-[1]V_МО_ФАКТ!BC80</f>
        <v>0</v>
      </c>
      <c r="BD80" s="43">
        <f>'[1]год_23  пр 08 '!BD80-[1]V_МО_ФАКТ!BD80</f>
        <v>0</v>
      </c>
      <c r="BE80" s="40">
        <f>'[1]год_23  пр 08 '!BE80-[1]V_МО_ФАКТ!BE80</f>
        <v>0</v>
      </c>
      <c r="BF80" s="40">
        <f>'[1]год_23  пр 08 '!BF80-[1]V_МО_ФАКТ!BF80</f>
        <v>0</v>
      </c>
      <c r="BG80" s="44">
        <f>'[1]год_23  пр 08 '!BG80-[1]V_МО_ФАКТ!BG80</f>
        <v>0</v>
      </c>
      <c r="BH80" s="40">
        <f>'[1]год_23  пр 08 '!BH80-[1]V_МО_ФАКТ!BH80</f>
        <v>0</v>
      </c>
      <c r="BI80" s="40">
        <f>'[1]год_23  пр 08 '!BI80-[1]V_МО_ФАКТ!BI80</f>
        <v>0</v>
      </c>
      <c r="BJ80" s="40">
        <f>'[1]год_23  пр 08 '!BJ80-[1]V_МО_ФАКТ!BJ80</f>
        <v>0</v>
      </c>
      <c r="BK80" s="40">
        <f>'[1]год_23  пр 08 '!BK80-[1]V_МО_ФАКТ!BK80</f>
        <v>0</v>
      </c>
      <c r="BL80" s="44">
        <f>'[1]год_23  пр 08 '!BL80-[1]V_МО_ФАКТ!BL80</f>
        <v>430</v>
      </c>
      <c r="BM80" s="40">
        <f>'[1]год_23  пр 08 '!BM80-[1]V_МО_ФАКТ!BM80</f>
        <v>282</v>
      </c>
      <c r="BN80" s="40">
        <f>'[1]год_23  пр 08 '!BN80-[1]V_МО_ФАКТ!BN80</f>
        <v>148</v>
      </c>
      <c r="BO80" s="40">
        <f>'[1]год_23  пр 08 '!BO80-[1]V_МО_ФАКТ!BO80</f>
        <v>0</v>
      </c>
      <c r="BP80" s="44">
        <f>'[1]год_23  пр 08 '!BP80-[1]V_МО_ФАКТ!BP80</f>
        <v>0</v>
      </c>
      <c r="BQ80" s="40">
        <f>'[1]год_23  пр 08 '!BQ80-[1]V_МО_ФАКТ!BQ80</f>
        <v>0</v>
      </c>
      <c r="BR80" s="40">
        <f>'[1]год_23  пр 08 '!BR80-[1]V_МО_ФАКТ!BR80</f>
        <v>0</v>
      </c>
      <c r="BS80" s="40">
        <f>'[1]год_23  пр 08 '!BS80-[1]V_МО_ФАКТ!BS80</f>
        <v>0</v>
      </c>
      <c r="BT80" s="40">
        <f>'[1]год_23  пр 08 '!BT80-[1]V_МО_ФАКТ!BT80</f>
        <v>0</v>
      </c>
      <c r="BU80" s="40">
        <f>'[1]год_23  пр 08 '!BU80-[1]V_МО_ФАКТ!BU80</f>
        <v>0</v>
      </c>
      <c r="BV80" s="40">
        <f>'[1]год_23  пр 08 '!BV80-[1]V_МО_ФАКТ!BV80</f>
        <v>0</v>
      </c>
      <c r="BW80" s="40">
        <f>'[1]год_23  пр 08 '!BW80-[1]V_МО_ФАКТ!BW80</f>
        <v>0</v>
      </c>
      <c r="BX80" s="40">
        <f>'[1]год_23  пр 08 '!BX80-[1]V_МО_ФАКТ!BX80</f>
        <v>0</v>
      </c>
      <c r="BY80" s="38">
        <f>'[1]год_23  пр 08 '!BY80-[1]V_МО_ФАКТ!BY80</f>
        <v>0</v>
      </c>
      <c r="BZ80" s="41">
        <f>'[1]год_23  пр 08 '!BZ80-[1]V_МО_ФАКТ!BZ80</f>
        <v>0</v>
      </c>
      <c r="CA80" s="40">
        <f>'[1]год_23  пр 08 '!CA80-[1]V_МО_ФАКТ!CA80</f>
        <v>0</v>
      </c>
      <c r="CB80" s="40">
        <f>'[1]год_23  пр 08 '!CB80-[1]V_МО_ФАКТ!CB80</f>
        <v>0</v>
      </c>
      <c r="CC80" s="40">
        <f>'[1]год_23  пр 08 '!CC80-[1]V_МО_ФАКТ!CC80</f>
        <v>0</v>
      </c>
      <c r="CD80" s="40">
        <f>'[1]год_23  пр 08 '!CD80-[1]V_МО_ФАКТ!CD80</f>
        <v>0</v>
      </c>
      <c r="CE80" s="40">
        <f>'[1]год_23  пр 08 '!CE80-[1]V_МО_ФАКТ!CE80</f>
        <v>0</v>
      </c>
      <c r="CF80" s="40">
        <f>'[1]год_23  пр 08 '!CF80-[1]V_МО_ФАКТ!CF80</f>
        <v>0</v>
      </c>
      <c r="CG80" s="40">
        <f>'[1]год_23  пр 08 '!CG80-[1]V_МО_ФАКТ!CG80</f>
        <v>0</v>
      </c>
      <c r="CH80" s="40">
        <f>'[1]год_23  пр 08 '!CH80-[1]V_МО_ФАКТ!CH80</f>
        <v>0</v>
      </c>
      <c r="CI80" s="40">
        <f>'[1]год_23  пр 08 '!CI80-[1]V_МО_ФАКТ!CI80</f>
        <v>0</v>
      </c>
      <c r="CJ80" s="40">
        <f>'[1]год_23  пр 08 '!CJ80-[1]V_МО_ФАКТ!CJ80</f>
        <v>0</v>
      </c>
      <c r="CK80" s="40">
        <f>'[1]год_23  пр 08 '!CK80-[1]V_МО_ФАКТ!CK80</f>
        <v>0</v>
      </c>
      <c r="CL80" s="40">
        <f>'[1]год_23  пр 08 '!CL80-[1]V_МО_ФАКТ!CL80</f>
        <v>0</v>
      </c>
      <c r="CM80" s="40">
        <f>'[1]год_23  пр 08 '!CM80-[1]V_МО_ФАКТ!CM80</f>
        <v>0</v>
      </c>
      <c r="CN80" s="40">
        <f>'[1]год_23  пр 08 '!CN80-[1]V_МО_ФАКТ!CN80</f>
        <v>0</v>
      </c>
      <c r="CO80" s="40">
        <f>'[1]год_23  пр 08 '!CO80-[1]V_МО_ФАКТ!CO80</f>
        <v>0</v>
      </c>
      <c r="CP80" s="40">
        <f>'[1]год_23  пр 08 '!CP80-[1]V_МО_ФАКТ!CP80</f>
        <v>0</v>
      </c>
      <c r="CQ80" s="40">
        <f>'[1]год_23  пр 08 '!CQ80-[1]V_МО_ФАКТ!CQ80</f>
        <v>0</v>
      </c>
      <c r="CR80" s="40">
        <f>'[1]год_23  пр 08 '!CR80-[1]V_МО_ФАКТ!CR80</f>
        <v>0</v>
      </c>
      <c r="CS80" s="40">
        <f>'[1]год_23  пр 08 '!CS80-[1]V_МО_ФАКТ!CS80</f>
        <v>0</v>
      </c>
      <c r="CT80" s="40">
        <f>'[1]год_23  пр 08 '!CT80-[1]V_МО_ФАКТ!CT80</f>
        <v>0</v>
      </c>
      <c r="CU80" s="40">
        <f>'[1]год_23  пр 08 '!CU80-[1]V_МО_ФАКТ!CU80</f>
        <v>0</v>
      </c>
      <c r="CV80" s="40">
        <f>'[1]год_23  пр 08 '!CV80-[1]V_МО_ФАКТ!CV80</f>
        <v>0</v>
      </c>
      <c r="CW80" s="40">
        <f>'[1]год_23  пр 08 '!CW80-[1]V_МО_ФАКТ!CW80</f>
        <v>0</v>
      </c>
      <c r="CX80" s="40">
        <f>'[1]год_23  пр 08 '!CX80-[1]V_МО_ФАКТ!CX80</f>
        <v>0</v>
      </c>
      <c r="CY80" s="40">
        <f>'[1]год_23  пр 08 '!CY80-[1]V_МО_ФАКТ!CY80</f>
        <v>0</v>
      </c>
      <c r="CZ80" s="40">
        <f>'[1]год_23  пр 08 '!CZ80-[1]V_МО_ФАКТ!CZ80</f>
        <v>0</v>
      </c>
      <c r="DA80" s="40">
        <f>'[1]год_23  пр 08 '!DA80-[1]V_МО_ФАКТ!DA80</f>
        <v>0</v>
      </c>
      <c r="DB80" s="40">
        <f>'[1]год_23  пр 08 '!DB80-[1]V_МО_ФАКТ!DB80</f>
        <v>0</v>
      </c>
      <c r="DC80" s="40">
        <f>'[1]год_23  пр 08 '!DC80-[1]V_МО_ФАКТ!DC80</f>
        <v>0</v>
      </c>
      <c r="DD80" s="40">
        <f>'[1]год_23  пр 08 '!DD80-[1]V_МО_ФАКТ!DD80</f>
        <v>0</v>
      </c>
      <c r="DE80" s="40">
        <f>'[1]год_23  пр 08 '!DE80-[1]V_МО_ФАКТ!DE80</f>
        <v>0</v>
      </c>
      <c r="DF80" s="40">
        <f>'[1]год_23  пр 08 '!DF80-[1]V_МО_ФАКТ!DF80</f>
        <v>0</v>
      </c>
      <c r="DG80" s="40">
        <f>'[1]год_23  пр 08 '!DG80-[1]V_МО_ФАКТ!DG80</f>
        <v>0</v>
      </c>
      <c r="DH80" s="40">
        <f>'[1]год_23  пр 08 '!DH80-[1]V_МО_ФАКТ!DH80</f>
        <v>0</v>
      </c>
      <c r="DI80" s="40">
        <f>'[1]год_23  пр 08 '!DI80-[1]V_МО_ФАКТ!DI80</f>
        <v>0</v>
      </c>
      <c r="DJ80" s="40">
        <f>'[1]год_23  пр 08 '!DJ80-[1]V_МО_ФАКТ!DJ80</f>
        <v>0</v>
      </c>
      <c r="DK80" s="40">
        <f>'[1]год_23  пр 08 '!DK80-[1]V_МО_ФАКТ!DK80</f>
        <v>0</v>
      </c>
      <c r="DL80" s="40">
        <f>'[1]год_23  пр 08 '!DL80-[1]V_МО_ФАКТ!DL80</f>
        <v>0</v>
      </c>
      <c r="DM80" s="40">
        <f>'[1]год_23  пр 08 '!DM80-[1]V_МО_ФАКТ!DM80</f>
        <v>0</v>
      </c>
      <c r="DN80" s="40">
        <f>'[1]год_23  пр 08 '!DN80-[1]V_МО_ФАКТ!DN80</f>
        <v>0</v>
      </c>
      <c r="DO80" s="40">
        <f>'[1]год_23  пр 08 '!DO80-[1]V_МО_ФАКТ!DO80</f>
        <v>0</v>
      </c>
      <c r="DP80" s="40">
        <f>'[1]год_23  пр 08 '!DP80-[1]V_МО_ФАКТ!DP80</f>
        <v>0</v>
      </c>
      <c r="DQ80" s="40">
        <f>'[1]год_23  пр 08 '!DQ80-[1]V_МО_ФАКТ!DQ80</f>
        <v>0</v>
      </c>
      <c r="DR80" s="45">
        <f>'[1]год_23  пр 08 '!DR80-[1]V_МО_ФАКТ!DR80</f>
        <v>0</v>
      </c>
      <c r="DS80" s="45">
        <f>'[1]год_23  пр 08 '!DS80-[1]V_МО_ФАКТ!DS80</f>
        <v>0</v>
      </c>
      <c r="DT80" s="45">
        <f>'[1]год_23  пр 08 '!DT80-[1]V_МО_ФАКТ!DT80</f>
        <v>0</v>
      </c>
      <c r="DU80" s="40">
        <f>'[1]год_23  пр 08 '!DU80-[1]V_МО_ФАКТ!DU80</f>
        <v>0</v>
      </c>
      <c r="DV80" s="38">
        <f>'[1]год_23  пр 08 '!DV80-[1]V_МО_ФАКТ!DV80</f>
        <v>0</v>
      </c>
      <c r="DW80" s="41">
        <f>'[1]год_23  пр 08 '!DW80-[1]V_МО_ФАКТ!DW80</f>
        <v>0</v>
      </c>
      <c r="DX80" s="39">
        <f>'[1]год_23  пр 08 '!DX80-[1]V_МО_ФАКТ!DX80</f>
        <v>0</v>
      </c>
      <c r="DY80" s="40">
        <f>'[1]год_23  пр 08 '!DY80-[1]V_МО_ФАКТ!DY80</f>
        <v>0</v>
      </c>
      <c r="DZ80" s="40">
        <f>'[1]год_23  пр 08 '!DZ80-[1]V_МО_ФАКТ!DZ80</f>
        <v>0</v>
      </c>
      <c r="EA80" s="40">
        <f>'[1]год_23  пр 08 '!EA80-[1]V_МО_ФАКТ!EA80</f>
        <v>0</v>
      </c>
      <c r="EB80" s="46">
        <f>'[1]год_23  пр 08 '!EB80-[1]V_МО_ФАКТ!EB80</f>
        <v>0</v>
      </c>
      <c r="EC80" s="40">
        <f>'[1]год_23  пр 08 '!EC80-[1]V_МО_ФАКТ!EC80</f>
        <v>0</v>
      </c>
      <c r="ED80" s="40">
        <f>'[1]год_23  пр 08 '!ED80-[1]V_МО_ФАКТ!ED80</f>
        <v>0</v>
      </c>
      <c r="EE80" s="40">
        <f>'[1]год_23  пр 08 '!EE80-[1]V_МО_ФАКТ!EE80</f>
        <v>0</v>
      </c>
      <c r="EF80" s="40">
        <f>'[1]год_23  пр 08 '!EF80-[1]V_МО_ФАКТ!EF80</f>
        <v>0</v>
      </c>
      <c r="EG80" s="40">
        <f>'[1]год_23  пр 08 '!EG80-[1]V_МО_ФАКТ!EG80</f>
        <v>0</v>
      </c>
      <c r="EH80" s="40">
        <f>'[1]год_23  пр 08 '!EH80-[1]V_МО_ФАКТ!EH80</f>
        <v>0</v>
      </c>
      <c r="EI80" s="40">
        <f>'[1]год_23  пр 08 '!EI80-[1]V_МО_ФАКТ!EI80</f>
        <v>0</v>
      </c>
      <c r="EJ80" s="40">
        <f>'[1]год_23  пр 08 '!EJ80-[1]V_МО_ФАКТ!EJ80</f>
        <v>0</v>
      </c>
      <c r="EK80" s="40">
        <f>'[1]год_23  пр 08 '!EK80-[1]V_МО_ФАКТ!EK80</f>
        <v>0</v>
      </c>
      <c r="EL80" s="40">
        <f>'[1]год_23  пр 08 '!EL80-[1]V_МО_ФАКТ!EL80</f>
        <v>0</v>
      </c>
      <c r="EM80" s="39">
        <f>'[1]год_23  пр 08 '!EM80-[1]V_МО_ФАКТ!EM80</f>
        <v>0</v>
      </c>
      <c r="EN80" s="40">
        <f>'[1]год_23  пр 08 '!EN80-[1]V_МО_ФАКТ!EN80</f>
        <v>0</v>
      </c>
      <c r="EO80" s="46">
        <f>'[1]год_23  пр 08 '!EO80-[1]V_МО_ФАКТ!EO80</f>
        <v>0</v>
      </c>
      <c r="EP80" s="40">
        <f>'[1]год_23  пр 08 '!EP80-[1]V_МО_ФАКТ!EP80</f>
        <v>0</v>
      </c>
      <c r="EQ80" s="40">
        <f>'[1]год_23  пр 08 '!EQ80-[1]V_МО_ФАКТ!EQ80</f>
        <v>0</v>
      </c>
      <c r="ER80" s="40">
        <f>'[1]год_23  пр 08 '!ER80-[1]V_МО_ФАКТ!ER80</f>
        <v>0</v>
      </c>
      <c r="ES80" s="40">
        <f>'[1]год_23  пр 08 '!ES80-[1]V_МО_ФАКТ!ES80</f>
        <v>0</v>
      </c>
      <c r="ET80" s="40">
        <f>'[1]год_23  пр 08 '!ET80-[1]V_МО_ФАКТ!ET80</f>
        <v>0</v>
      </c>
      <c r="EU80" s="40">
        <f>'[1]год_23  пр 08 '!EU80-[1]V_МО_ФАКТ!EU80</f>
        <v>0</v>
      </c>
      <c r="EV80" s="40">
        <f>'[1]год_23  пр 08 '!EV80-[1]V_МО_ФАКТ!EV80</f>
        <v>0</v>
      </c>
      <c r="EW80" s="40">
        <f>'[1]год_23  пр 08 '!EW80-[1]V_МО_ФАКТ!EW80</f>
        <v>0</v>
      </c>
      <c r="EX80" s="40">
        <f>'[1]год_23  пр 08 '!EX80-[1]V_МО_ФАКТ!EX80</f>
        <v>0</v>
      </c>
      <c r="EY80" s="40">
        <f>'[1]год_23  пр 08 '!EY80-[1]V_МО_ФАКТ!EY80</f>
        <v>0</v>
      </c>
      <c r="EZ80" s="40">
        <f>'[1]год_23  пр 08 '!EZ80-[1]V_МО_ФАКТ!EZ80</f>
        <v>0</v>
      </c>
      <c r="FA80" s="40">
        <f>'[1]год_23  пр 08 '!FA80-[1]V_МО_ФАКТ!FA80</f>
        <v>0</v>
      </c>
      <c r="FB80" s="40">
        <f>'[1]год_23  пр 08 '!FB80-[1]V_МО_ФАКТ!FB80</f>
        <v>0</v>
      </c>
      <c r="FC80" s="40">
        <f>'[1]год_23  пр 08 '!FC80-[1]V_МО_ФАКТ!FC80</f>
        <v>0</v>
      </c>
      <c r="FD80" s="40">
        <f>'[1]год_23  пр 08 '!FD80-[1]V_МО_ФАКТ!FD80</f>
        <v>0</v>
      </c>
      <c r="FE80" s="40">
        <f>'[1]год_23  пр 08 '!FE80-[1]V_МО_ФАКТ!FE80</f>
        <v>0</v>
      </c>
      <c r="FF80" s="40">
        <f>'[1]год_23  пр 08 '!FF80-[1]V_МО_ФАКТ!FF80</f>
        <v>0</v>
      </c>
      <c r="FG80" s="47">
        <f>'[1]год_23  пр 08 '!FG80-[1]V_МО_ФАКТ!FG80</f>
        <v>0</v>
      </c>
      <c r="FH80" s="40">
        <f>'[1]год_23  пр 08 '!FH80-[1]V_МО_ФАКТ!FH80</f>
        <v>0</v>
      </c>
      <c r="FI80" s="40">
        <f>'[1]год_23  пр 08 '!FI80-[1]V_МО_ФАКТ!FI80</f>
        <v>0</v>
      </c>
      <c r="FJ80" s="40">
        <f>'[1]год_23  пр 08 '!FJ80-[1]V_МО_ФАКТ!FJ80</f>
        <v>0</v>
      </c>
      <c r="FK80" s="38">
        <f>'[1]год_23  пр 08 '!FK80-[1]V_МО_ФАКТ!FK80</f>
        <v>0</v>
      </c>
      <c r="FL80" s="40">
        <f>'[1]год_23  пр 08 '!FL80-[1]V_МО_ФАКТ!FL80</f>
        <v>0</v>
      </c>
      <c r="FM80" s="40">
        <f>'[1]год_23  пр 08 '!FM80-[1]V_МО_ФАКТ!FM80</f>
        <v>0</v>
      </c>
    </row>
    <row r="81" spans="1:169" ht="23.25" x14ac:dyDescent="0.3">
      <c r="A81" s="35">
        <f t="shared" si="4"/>
        <v>58</v>
      </c>
      <c r="B81" s="36" t="s">
        <v>267</v>
      </c>
      <c r="C81" s="37" t="s">
        <v>268</v>
      </c>
      <c r="D81" s="38">
        <f>'[1]год_23  пр 08 '!D81-[1]V_МО_ФАКТ!D81</f>
        <v>0</v>
      </c>
      <c r="E81" s="39">
        <f>'[1]год_23  пр 08 '!E81-[1]V_МО_ФАКТ!E81</f>
        <v>0</v>
      </c>
      <c r="F81" s="40">
        <f>'[1]год_23  пр 08 '!F81-[1]V_МО_ФАКТ!F81</f>
        <v>0</v>
      </c>
      <c r="G81" s="40">
        <f>'[1]год_23  пр 08 '!G81-[1]V_МО_ФАКТ!G81</f>
        <v>0</v>
      </c>
      <c r="H81" s="40">
        <f>'[1]год_23  пр 08 '!H81-[1]V_МО_ФАКТ!H81</f>
        <v>0</v>
      </c>
      <c r="I81" s="40">
        <f>'[1]год_23  пр 08 '!I81-[1]V_МО_ФАКТ!I81</f>
        <v>0</v>
      </c>
      <c r="J81" s="39">
        <f>'[1]год_23  пр 08 '!J81-[1]V_МО_ФАКТ!J81</f>
        <v>0</v>
      </c>
      <c r="K81" s="40">
        <f>'[1]год_23  пр 08 '!K81-[1]V_МО_ФАКТ!K81</f>
        <v>0</v>
      </c>
      <c r="L81" s="40">
        <f>'[1]год_23  пр 08 '!L81-[1]V_МО_ФАКТ!L81</f>
        <v>0</v>
      </c>
      <c r="M81" s="40">
        <f>'[1]год_23  пр 08 '!M81-[1]V_МО_ФАКТ!M81</f>
        <v>0</v>
      </c>
      <c r="N81" s="40">
        <f>'[1]год_23  пр 08 '!N81-[1]V_МО_ФАКТ!N81</f>
        <v>0</v>
      </c>
      <c r="O81" s="39">
        <f>'[1]год_23  пр 08 '!O81-[1]V_МО_ФАКТ!O81</f>
        <v>0</v>
      </c>
      <c r="P81" s="40">
        <f>'[1]год_23  пр 08 '!P81-[1]V_МО_ФАКТ!P81</f>
        <v>0</v>
      </c>
      <c r="Q81" s="40">
        <f>'[1]год_23  пр 08 '!Q81-[1]V_МО_ФАКТ!Q81</f>
        <v>0</v>
      </c>
      <c r="R81" s="40">
        <f>'[1]год_23  пр 08 '!R81-[1]V_МО_ФАКТ!R81</f>
        <v>0</v>
      </c>
      <c r="S81" s="40">
        <f>'[1]год_23  пр 08 '!S81-[1]V_МО_ФАКТ!S81</f>
        <v>0</v>
      </c>
      <c r="T81" s="40">
        <f>'[1]год_23  пр 08 '!T81-[1]V_МО_ФАКТ!T81</f>
        <v>0</v>
      </c>
      <c r="U81" s="40">
        <f>'[1]год_23  пр 08 '!U81-[1]V_МО_ФАКТ!U81</f>
        <v>0</v>
      </c>
      <c r="V81" s="40">
        <f>'[1]год_23  пр 08 '!V81-[1]V_МО_ФАКТ!V81</f>
        <v>0</v>
      </c>
      <c r="W81" s="39">
        <f>'[1]год_23  пр 08 '!W81-[1]V_МО_ФАКТ!W81</f>
        <v>0</v>
      </c>
      <c r="X81" s="40">
        <f>'[1]год_23  пр 08 '!X81-[1]V_МО_ФАКТ!X81</f>
        <v>0</v>
      </c>
      <c r="Y81" s="40">
        <f>'[1]год_23  пр 08 '!Y81-[1]V_МО_ФАКТ!Y81</f>
        <v>0</v>
      </c>
      <c r="Z81" s="40">
        <f>'[1]год_23  пр 08 '!Z81-[1]V_МО_ФАКТ!Z81</f>
        <v>0</v>
      </c>
      <c r="AA81" s="39">
        <f>'[1]год_23  пр 08 '!AA81-[1]V_МО_ФАКТ!AA81</f>
        <v>0</v>
      </c>
      <c r="AB81" s="40">
        <f>'[1]год_23  пр 08 '!AB81-[1]V_МО_ФАКТ!AB81</f>
        <v>0</v>
      </c>
      <c r="AC81" s="40">
        <f>'[1]год_23  пр 08 '!AC81-[1]V_МО_ФАКТ!AC81</f>
        <v>0</v>
      </c>
      <c r="AD81" s="39">
        <f>'[1]год_23  пр 08 '!AD81-[1]V_МО_ФАКТ!AD81</f>
        <v>0</v>
      </c>
      <c r="AE81" s="40">
        <f>'[1]год_23  пр 08 '!AE81-[1]V_МО_ФАКТ!AE81</f>
        <v>0</v>
      </c>
      <c r="AF81" s="40">
        <f>'[1]год_23  пр 08 '!AF81-[1]V_МО_ФАКТ!AF81</f>
        <v>0</v>
      </c>
      <c r="AG81" s="40">
        <f>'[1]год_23  пр 08 '!AG81-[1]V_МО_ФАКТ!AG81</f>
        <v>0</v>
      </c>
      <c r="AH81" s="40">
        <f>'[1]год_23  пр 08 '!AH81-[1]V_МО_ФАКТ!AH81</f>
        <v>0</v>
      </c>
      <c r="AI81" s="40">
        <f>'[1]год_23  пр 08 '!AI81-[1]V_МО_ФАКТ!AI81</f>
        <v>0</v>
      </c>
      <c r="AJ81" s="40">
        <f>'[1]год_23  пр 08 '!AJ81-[1]V_МО_ФАКТ!AJ81</f>
        <v>0</v>
      </c>
      <c r="AK81" s="39">
        <f>'[1]год_23  пр 08 '!AK81-[1]V_МО_ФАКТ!AK81</f>
        <v>0</v>
      </c>
      <c r="AL81" s="40">
        <f>'[1]год_23  пр 08 '!AL81-[1]V_МО_ФАКТ!AL81</f>
        <v>0</v>
      </c>
      <c r="AM81" s="40">
        <f>'[1]год_23  пр 08 '!AM81-[1]V_МО_ФАКТ!AM81</f>
        <v>0</v>
      </c>
      <c r="AN81" s="40">
        <f>'[1]год_23  пр 08 '!AN81-[1]V_МО_ФАКТ!AN81</f>
        <v>0</v>
      </c>
      <c r="AO81" s="40">
        <f>'[1]год_23  пр 08 '!AO81-[1]V_МО_ФАКТ!AO81</f>
        <v>0</v>
      </c>
      <c r="AP81" s="41">
        <f>'[1]год_23  пр 08 '!AP81-[1]V_МО_ФАКТ!AP81</f>
        <v>0</v>
      </c>
      <c r="AQ81" s="40">
        <f>'[1]год_23  пр 08 '!AQ81-[1]V_МО_ФАКТ!AQ81</f>
        <v>0</v>
      </c>
      <c r="AR81" s="40">
        <f>'[1]год_23  пр 08 '!AR81-[1]V_МО_ФАКТ!AR81</f>
        <v>0</v>
      </c>
      <c r="AS81" s="40">
        <f>'[1]год_23  пр 08 '!AS81-[1]V_МО_ФАКТ!AS81</f>
        <v>0</v>
      </c>
      <c r="AT81" s="41">
        <f>'[1]год_23  пр 08 '!AT81-[1]V_МО_ФАКТ!AT81</f>
        <v>0</v>
      </c>
      <c r="AU81" s="39">
        <f>'[1]год_23  пр 08 '!AU81-[1]V_МО_ФАКТ!AU81</f>
        <v>0</v>
      </c>
      <c r="AV81" s="39">
        <f>'[1]год_23  пр 08 '!AV81-[1]V_МО_ФАКТ!AV81</f>
        <v>0</v>
      </c>
      <c r="AW81" s="40">
        <f>'[1]год_23  пр 08 '!AW81-[1]V_МО_ФАКТ!AW81</f>
        <v>0</v>
      </c>
      <c r="AX81" s="40">
        <f>'[1]год_23  пр 08 '!AX81-[1]V_МО_ФАКТ!AX81</f>
        <v>0</v>
      </c>
      <c r="AY81" s="40">
        <f>'[1]год_23  пр 08 '!AY81-[1]V_МО_ФАКТ!AY81</f>
        <v>0</v>
      </c>
      <c r="AZ81" s="40">
        <f>'[1]год_23  пр 08 '!AZ81-[1]V_МО_ФАКТ!AZ81</f>
        <v>0</v>
      </c>
      <c r="BA81" s="40">
        <f>'[1]год_23  пр 08 '!BA81-[1]V_МО_ФАКТ!BA81</f>
        <v>0</v>
      </c>
      <c r="BB81" s="40">
        <f>'[1]год_23  пр 08 '!BB81-[1]V_МО_ФАКТ!BB81</f>
        <v>0</v>
      </c>
      <c r="BC81" s="40">
        <f>'[1]год_23  пр 08 '!BC81-[1]V_МО_ФАКТ!BC81</f>
        <v>0</v>
      </c>
      <c r="BD81" s="43">
        <f>'[1]год_23  пр 08 '!BD81-[1]V_МО_ФАКТ!BD81</f>
        <v>0</v>
      </c>
      <c r="BE81" s="40">
        <f>'[1]год_23  пр 08 '!BE81-[1]V_МО_ФАКТ!BE81</f>
        <v>0</v>
      </c>
      <c r="BF81" s="40">
        <f>'[1]год_23  пр 08 '!BF81-[1]V_МО_ФАКТ!BF81</f>
        <v>0</v>
      </c>
      <c r="BG81" s="44">
        <f>'[1]год_23  пр 08 '!BG81-[1]V_МО_ФАКТ!BG81</f>
        <v>0</v>
      </c>
      <c r="BH81" s="40">
        <f>'[1]год_23  пр 08 '!BH81-[1]V_МО_ФАКТ!BH81</f>
        <v>0</v>
      </c>
      <c r="BI81" s="40">
        <f>'[1]год_23  пр 08 '!BI81-[1]V_МО_ФАКТ!BI81</f>
        <v>0</v>
      </c>
      <c r="BJ81" s="40">
        <f>'[1]год_23  пр 08 '!BJ81-[1]V_МО_ФАКТ!BJ81</f>
        <v>0</v>
      </c>
      <c r="BK81" s="40">
        <f>'[1]год_23  пр 08 '!BK81-[1]V_МО_ФАКТ!BK81</f>
        <v>0</v>
      </c>
      <c r="BL81" s="44">
        <f>'[1]год_23  пр 08 '!BL81-[1]V_МО_ФАКТ!BL81</f>
        <v>633</v>
      </c>
      <c r="BM81" s="40">
        <f>'[1]год_23  пр 08 '!BM81-[1]V_МО_ФАКТ!BM81</f>
        <v>530</v>
      </c>
      <c r="BN81" s="40">
        <f>'[1]год_23  пр 08 '!BN81-[1]V_МО_ФАКТ!BN81</f>
        <v>103</v>
      </c>
      <c r="BO81" s="40">
        <f>'[1]год_23  пр 08 '!BO81-[1]V_МО_ФАКТ!BO81</f>
        <v>0</v>
      </c>
      <c r="BP81" s="44">
        <f>'[1]год_23  пр 08 '!BP81-[1]V_МО_ФАКТ!BP81</f>
        <v>0</v>
      </c>
      <c r="BQ81" s="40">
        <f>'[1]год_23  пр 08 '!BQ81-[1]V_МО_ФАКТ!BQ81</f>
        <v>0</v>
      </c>
      <c r="BR81" s="40">
        <f>'[1]год_23  пр 08 '!BR81-[1]V_МО_ФАКТ!BR81</f>
        <v>0</v>
      </c>
      <c r="BS81" s="40">
        <f>'[1]год_23  пр 08 '!BS81-[1]V_МО_ФАКТ!BS81</f>
        <v>0</v>
      </c>
      <c r="BT81" s="40">
        <f>'[1]год_23  пр 08 '!BT81-[1]V_МО_ФАКТ!BT81</f>
        <v>0</v>
      </c>
      <c r="BU81" s="40">
        <f>'[1]год_23  пр 08 '!BU81-[1]V_МО_ФАКТ!BU81</f>
        <v>0</v>
      </c>
      <c r="BV81" s="40">
        <f>'[1]год_23  пр 08 '!BV81-[1]V_МО_ФАКТ!BV81</f>
        <v>0</v>
      </c>
      <c r="BW81" s="40">
        <f>'[1]год_23  пр 08 '!BW81-[1]V_МО_ФАКТ!BW81</f>
        <v>0</v>
      </c>
      <c r="BX81" s="40">
        <f>'[1]год_23  пр 08 '!BX81-[1]V_МО_ФАКТ!BX81</f>
        <v>0</v>
      </c>
      <c r="BY81" s="38">
        <f>'[1]год_23  пр 08 '!BY81-[1]V_МО_ФАКТ!BY81</f>
        <v>0</v>
      </c>
      <c r="BZ81" s="41">
        <f>'[1]год_23  пр 08 '!BZ81-[1]V_МО_ФАКТ!BZ81</f>
        <v>0</v>
      </c>
      <c r="CA81" s="40">
        <f>'[1]год_23  пр 08 '!CA81-[1]V_МО_ФАКТ!CA81</f>
        <v>0</v>
      </c>
      <c r="CB81" s="40">
        <f>'[1]год_23  пр 08 '!CB81-[1]V_МО_ФАКТ!CB81</f>
        <v>0</v>
      </c>
      <c r="CC81" s="40">
        <f>'[1]год_23  пр 08 '!CC81-[1]V_МО_ФАКТ!CC81</f>
        <v>0</v>
      </c>
      <c r="CD81" s="40">
        <f>'[1]год_23  пр 08 '!CD81-[1]V_МО_ФАКТ!CD81</f>
        <v>0</v>
      </c>
      <c r="CE81" s="40">
        <f>'[1]год_23  пр 08 '!CE81-[1]V_МО_ФАКТ!CE81</f>
        <v>0</v>
      </c>
      <c r="CF81" s="40">
        <f>'[1]год_23  пр 08 '!CF81-[1]V_МО_ФАКТ!CF81</f>
        <v>0</v>
      </c>
      <c r="CG81" s="40">
        <f>'[1]год_23  пр 08 '!CG81-[1]V_МО_ФАКТ!CG81</f>
        <v>0</v>
      </c>
      <c r="CH81" s="40">
        <f>'[1]год_23  пр 08 '!CH81-[1]V_МО_ФАКТ!CH81</f>
        <v>0</v>
      </c>
      <c r="CI81" s="40">
        <f>'[1]год_23  пр 08 '!CI81-[1]V_МО_ФАКТ!CI81</f>
        <v>0</v>
      </c>
      <c r="CJ81" s="40">
        <f>'[1]год_23  пр 08 '!CJ81-[1]V_МО_ФАКТ!CJ81</f>
        <v>0</v>
      </c>
      <c r="CK81" s="40">
        <f>'[1]год_23  пр 08 '!CK81-[1]V_МО_ФАКТ!CK81</f>
        <v>0</v>
      </c>
      <c r="CL81" s="40">
        <f>'[1]год_23  пр 08 '!CL81-[1]V_МО_ФАКТ!CL81</f>
        <v>0</v>
      </c>
      <c r="CM81" s="40">
        <f>'[1]год_23  пр 08 '!CM81-[1]V_МО_ФАКТ!CM81</f>
        <v>0</v>
      </c>
      <c r="CN81" s="40">
        <f>'[1]год_23  пр 08 '!CN81-[1]V_МО_ФАКТ!CN81</f>
        <v>0</v>
      </c>
      <c r="CO81" s="40">
        <f>'[1]год_23  пр 08 '!CO81-[1]V_МО_ФАКТ!CO81</f>
        <v>0</v>
      </c>
      <c r="CP81" s="40">
        <f>'[1]год_23  пр 08 '!CP81-[1]V_МО_ФАКТ!CP81</f>
        <v>0</v>
      </c>
      <c r="CQ81" s="40">
        <f>'[1]год_23  пр 08 '!CQ81-[1]V_МО_ФАКТ!CQ81</f>
        <v>0</v>
      </c>
      <c r="CR81" s="40">
        <f>'[1]год_23  пр 08 '!CR81-[1]V_МО_ФАКТ!CR81</f>
        <v>0</v>
      </c>
      <c r="CS81" s="40">
        <f>'[1]год_23  пр 08 '!CS81-[1]V_МО_ФАКТ!CS81</f>
        <v>0</v>
      </c>
      <c r="CT81" s="40">
        <f>'[1]год_23  пр 08 '!CT81-[1]V_МО_ФАКТ!CT81</f>
        <v>0</v>
      </c>
      <c r="CU81" s="40">
        <f>'[1]год_23  пр 08 '!CU81-[1]V_МО_ФАКТ!CU81</f>
        <v>0</v>
      </c>
      <c r="CV81" s="40">
        <f>'[1]год_23  пр 08 '!CV81-[1]V_МО_ФАКТ!CV81</f>
        <v>0</v>
      </c>
      <c r="CW81" s="40">
        <f>'[1]год_23  пр 08 '!CW81-[1]V_МО_ФАКТ!CW81</f>
        <v>0</v>
      </c>
      <c r="CX81" s="40">
        <f>'[1]год_23  пр 08 '!CX81-[1]V_МО_ФАКТ!CX81</f>
        <v>0</v>
      </c>
      <c r="CY81" s="40">
        <f>'[1]год_23  пр 08 '!CY81-[1]V_МО_ФАКТ!CY81</f>
        <v>0</v>
      </c>
      <c r="CZ81" s="40">
        <f>'[1]год_23  пр 08 '!CZ81-[1]V_МО_ФАКТ!CZ81</f>
        <v>0</v>
      </c>
      <c r="DA81" s="40">
        <f>'[1]год_23  пр 08 '!DA81-[1]V_МО_ФАКТ!DA81</f>
        <v>0</v>
      </c>
      <c r="DB81" s="40">
        <f>'[1]год_23  пр 08 '!DB81-[1]V_МО_ФАКТ!DB81</f>
        <v>0</v>
      </c>
      <c r="DC81" s="40">
        <f>'[1]год_23  пр 08 '!DC81-[1]V_МО_ФАКТ!DC81</f>
        <v>0</v>
      </c>
      <c r="DD81" s="40">
        <f>'[1]год_23  пр 08 '!DD81-[1]V_МО_ФАКТ!DD81</f>
        <v>0</v>
      </c>
      <c r="DE81" s="40">
        <f>'[1]год_23  пр 08 '!DE81-[1]V_МО_ФАКТ!DE81</f>
        <v>0</v>
      </c>
      <c r="DF81" s="40">
        <f>'[1]год_23  пр 08 '!DF81-[1]V_МО_ФАКТ!DF81</f>
        <v>0</v>
      </c>
      <c r="DG81" s="40">
        <f>'[1]год_23  пр 08 '!DG81-[1]V_МО_ФАКТ!DG81</f>
        <v>0</v>
      </c>
      <c r="DH81" s="40">
        <f>'[1]год_23  пр 08 '!DH81-[1]V_МО_ФАКТ!DH81</f>
        <v>0</v>
      </c>
      <c r="DI81" s="40">
        <f>'[1]год_23  пр 08 '!DI81-[1]V_МО_ФАКТ!DI81</f>
        <v>0</v>
      </c>
      <c r="DJ81" s="40">
        <f>'[1]год_23  пр 08 '!DJ81-[1]V_МО_ФАКТ!DJ81</f>
        <v>0</v>
      </c>
      <c r="DK81" s="40">
        <f>'[1]год_23  пр 08 '!DK81-[1]V_МО_ФАКТ!DK81</f>
        <v>0</v>
      </c>
      <c r="DL81" s="40">
        <f>'[1]год_23  пр 08 '!DL81-[1]V_МО_ФАКТ!DL81</f>
        <v>0</v>
      </c>
      <c r="DM81" s="40">
        <f>'[1]год_23  пр 08 '!DM81-[1]V_МО_ФАКТ!DM81</f>
        <v>0</v>
      </c>
      <c r="DN81" s="40">
        <f>'[1]год_23  пр 08 '!DN81-[1]V_МО_ФАКТ!DN81</f>
        <v>0</v>
      </c>
      <c r="DO81" s="40">
        <f>'[1]год_23  пр 08 '!DO81-[1]V_МО_ФАКТ!DO81</f>
        <v>0</v>
      </c>
      <c r="DP81" s="40">
        <f>'[1]год_23  пр 08 '!DP81-[1]V_МО_ФАКТ!DP81</f>
        <v>0</v>
      </c>
      <c r="DQ81" s="40">
        <f>'[1]год_23  пр 08 '!DQ81-[1]V_МО_ФАКТ!DQ81</f>
        <v>0</v>
      </c>
      <c r="DR81" s="45">
        <f>'[1]год_23  пр 08 '!DR81-[1]V_МО_ФАКТ!DR81</f>
        <v>0</v>
      </c>
      <c r="DS81" s="45">
        <f>'[1]год_23  пр 08 '!DS81-[1]V_МО_ФАКТ!DS81</f>
        <v>0</v>
      </c>
      <c r="DT81" s="45">
        <f>'[1]год_23  пр 08 '!DT81-[1]V_МО_ФАКТ!DT81</f>
        <v>0</v>
      </c>
      <c r="DU81" s="40">
        <f>'[1]год_23  пр 08 '!DU81-[1]V_МО_ФАКТ!DU81</f>
        <v>0</v>
      </c>
      <c r="DV81" s="38">
        <f>'[1]год_23  пр 08 '!DV81-[1]V_МО_ФАКТ!DV81</f>
        <v>0</v>
      </c>
      <c r="DW81" s="41">
        <f>'[1]год_23  пр 08 '!DW81-[1]V_МО_ФАКТ!DW81</f>
        <v>0</v>
      </c>
      <c r="DX81" s="39">
        <f>'[1]год_23  пр 08 '!DX81-[1]V_МО_ФАКТ!DX81</f>
        <v>0</v>
      </c>
      <c r="DY81" s="40">
        <f>'[1]год_23  пр 08 '!DY81-[1]V_МО_ФАКТ!DY81</f>
        <v>0</v>
      </c>
      <c r="DZ81" s="40">
        <f>'[1]год_23  пр 08 '!DZ81-[1]V_МО_ФАКТ!DZ81</f>
        <v>0</v>
      </c>
      <c r="EA81" s="40">
        <f>'[1]год_23  пр 08 '!EA81-[1]V_МО_ФАКТ!EA81</f>
        <v>0</v>
      </c>
      <c r="EB81" s="46">
        <f>'[1]год_23  пр 08 '!EB81-[1]V_МО_ФАКТ!EB81</f>
        <v>0</v>
      </c>
      <c r="EC81" s="40">
        <f>'[1]год_23  пр 08 '!EC81-[1]V_МО_ФАКТ!EC81</f>
        <v>0</v>
      </c>
      <c r="ED81" s="40">
        <f>'[1]год_23  пр 08 '!ED81-[1]V_МО_ФАКТ!ED81</f>
        <v>0</v>
      </c>
      <c r="EE81" s="40">
        <f>'[1]год_23  пр 08 '!EE81-[1]V_МО_ФАКТ!EE81</f>
        <v>0</v>
      </c>
      <c r="EF81" s="40">
        <f>'[1]год_23  пр 08 '!EF81-[1]V_МО_ФАКТ!EF81</f>
        <v>0</v>
      </c>
      <c r="EG81" s="40">
        <f>'[1]год_23  пр 08 '!EG81-[1]V_МО_ФАКТ!EG81</f>
        <v>0</v>
      </c>
      <c r="EH81" s="40">
        <f>'[1]год_23  пр 08 '!EH81-[1]V_МО_ФАКТ!EH81</f>
        <v>0</v>
      </c>
      <c r="EI81" s="40">
        <f>'[1]год_23  пр 08 '!EI81-[1]V_МО_ФАКТ!EI81</f>
        <v>0</v>
      </c>
      <c r="EJ81" s="40">
        <f>'[1]год_23  пр 08 '!EJ81-[1]V_МО_ФАКТ!EJ81</f>
        <v>0</v>
      </c>
      <c r="EK81" s="40">
        <f>'[1]год_23  пр 08 '!EK81-[1]V_МО_ФАКТ!EK81</f>
        <v>0</v>
      </c>
      <c r="EL81" s="40">
        <f>'[1]год_23  пр 08 '!EL81-[1]V_МО_ФАКТ!EL81</f>
        <v>0</v>
      </c>
      <c r="EM81" s="39">
        <f>'[1]год_23  пр 08 '!EM81-[1]V_МО_ФАКТ!EM81</f>
        <v>0</v>
      </c>
      <c r="EN81" s="40">
        <f>'[1]год_23  пр 08 '!EN81-[1]V_МО_ФАКТ!EN81</f>
        <v>0</v>
      </c>
      <c r="EO81" s="46">
        <f>'[1]год_23  пр 08 '!EO81-[1]V_МО_ФАКТ!EO81</f>
        <v>0</v>
      </c>
      <c r="EP81" s="40">
        <f>'[1]год_23  пр 08 '!EP81-[1]V_МО_ФАКТ!EP81</f>
        <v>0</v>
      </c>
      <c r="EQ81" s="40">
        <f>'[1]год_23  пр 08 '!EQ81-[1]V_МО_ФАКТ!EQ81</f>
        <v>0</v>
      </c>
      <c r="ER81" s="40">
        <f>'[1]год_23  пр 08 '!ER81-[1]V_МО_ФАКТ!ER81</f>
        <v>0</v>
      </c>
      <c r="ES81" s="40">
        <f>'[1]год_23  пр 08 '!ES81-[1]V_МО_ФАКТ!ES81</f>
        <v>0</v>
      </c>
      <c r="ET81" s="40">
        <f>'[1]год_23  пр 08 '!ET81-[1]V_МО_ФАКТ!ET81</f>
        <v>0</v>
      </c>
      <c r="EU81" s="40">
        <f>'[1]год_23  пр 08 '!EU81-[1]V_МО_ФАКТ!EU81</f>
        <v>0</v>
      </c>
      <c r="EV81" s="40">
        <f>'[1]год_23  пр 08 '!EV81-[1]V_МО_ФАКТ!EV81</f>
        <v>0</v>
      </c>
      <c r="EW81" s="40">
        <f>'[1]год_23  пр 08 '!EW81-[1]V_МО_ФАКТ!EW81</f>
        <v>0</v>
      </c>
      <c r="EX81" s="40">
        <f>'[1]год_23  пр 08 '!EX81-[1]V_МО_ФАКТ!EX81</f>
        <v>0</v>
      </c>
      <c r="EY81" s="40">
        <f>'[1]год_23  пр 08 '!EY81-[1]V_МО_ФАКТ!EY81</f>
        <v>0</v>
      </c>
      <c r="EZ81" s="40">
        <f>'[1]год_23  пр 08 '!EZ81-[1]V_МО_ФАКТ!EZ81</f>
        <v>0</v>
      </c>
      <c r="FA81" s="40">
        <f>'[1]год_23  пр 08 '!FA81-[1]V_МО_ФАКТ!FA81</f>
        <v>0</v>
      </c>
      <c r="FB81" s="40">
        <f>'[1]год_23  пр 08 '!FB81-[1]V_МО_ФАКТ!FB81</f>
        <v>0</v>
      </c>
      <c r="FC81" s="40">
        <f>'[1]год_23  пр 08 '!FC81-[1]V_МО_ФАКТ!FC81</f>
        <v>0</v>
      </c>
      <c r="FD81" s="40">
        <f>'[1]год_23  пр 08 '!FD81-[1]V_МО_ФАКТ!FD81</f>
        <v>0</v>
      </c>
      <c r="FE81" s="40">
        <f>'[1]год_23  пр 08 '!FE81-[1]V_МО_ФАКТ!FE81</f>
        <v>0</v>
      </c>
      <c r="FF81" s="40">
        <f>'[1]год_23  пр 08 '!FF81-[1]V_МО_ФАКТ!FF81</f>
        <v>0</v>
      </c>
      <c r="FG81" s="47">
        <f>'[1]год_23  пр 08 '!FG81-[1]V_МО_ФАКТ!FG81</f>
        <v>0</v>
      </c>
      <c r="FH81" s="40">
        <f>'[1]год_23  пр 08 '!FH81-[1]V_МО_ФАКТ!FH81</f>
        <v>0</v>
      </c>
      <c r="FI81" s="40">
        <f>'[1]год_23  пр 08 '!FI81-[1]V_МО_ФАКТ!FI81</f>
        <v>0</v>
      </c>
      <c r="FJ81" s="40">
        <f>'[1]год_23  пр 08 '!FJ81-[1]V_МО_ФАКТ!FJ81</f>
        <v>0</v>
      </c>
      <c r="FK81" s="38">
        <f>'[1]год_23  пр 08 '!FK81-[1]V_МО_ФАКТ!FK81</f>
        <v>0</v>
      </c>
      <c r="FL81" s="40">
        <f>'[1]год_23  пр 08 '!FL81-[1]V_МО_ФАКТ!FL81</f>
        <v>0</v>
      </c>
      <c r="FM81" s="40">
        <f>'[1]год_23  пр 08 '!FM81-[1]V_МО_ФАКТ!FM81</f>
        <v>0</v>
      </c>
    </row>
    <row r="82" spans="1:169" ht="30" customHeight="1" x14ac:dyDescent="0.3">
      <c r="A82" s="35">
        <f t="shared" si="4"/>
        <v>59</v>
      </c>
      <c r="B82" s="36" t="s">
        <v>269</v>
      </c>
      <c r="C82" s="37" t="s">
        <v>270</v>
      </c>
      <c r="D82" s="38">
        <f>'[1]год_23  пр 08 '!D82-[1]V_МО_ФАКТ!D82</f>
        <v>1109</v>
      </c>
      <c r="E82" s="39">
        <f>'[1]год_23  пр 08 '!E82-[1]V_МО_ФАКТ!E82</f>
        <v>1109</v>
      </c>
      <c r="F82" s="40">
        <f>'[1]год_23  пр 08 '!F82-[1]V_МО_ФАКТ!F82</f>
        <v>0</v>
      </c>
      <c r="G82" s="40">
        <f>'[1]год_23  пр 08 '!G82-[1]V_МО_ФАКТ!G82</f>
        <v>0</v>
      </c>
      <c r="H82" s="40">
        <f>'[1]год_23  пр 08 '!H82-[1]V_МО_ФАКТ!H82</f>
        <v>1109</v>
      </c>
      <c r="I82" s="40">
        <f>'[1]год_23  пр 08 '!I82-[1]V_МО_ФАКТ!I82</f>
        <v>0</v>
      </c>
      <c r="J82" s="39">
        <f>'[1]год_23  пр 08 '!J82-[1]V_МО_ФАКТ!J82</f>
        <v>476</v>
      </c>
      <c r="K82" s="40">
        <f>'[1]год_23  пр 08 '!K82-[1]V_МО_ФАКТ!K82</f>
        <v>0</v>
      </c>
      <c r="L82" s="40">
        <f>'[1]год_23  пр 08 '!L82-[1]V_МО_ФАКТ!L82</f>
        <v>0</v>
      </c>
      <c r="M82" s="40">
        <f>'[1]год_23  пр 08 '!M82-[1]V_МО_ФАКТ!M82</f>
        <v>476</v>
      </c>
      <c r="N82" s="40">
        <f>'[1]год_23  пр 08 '!N82-[1]V_МО_ФАКТ!N82</f>
        <v>0</v>
      </c>
      <c r="O82" s="39">
        <f>'[1]год_23  пр 08 '!O82-[1]V_МО_ФАКТ!O82</f>
        <v>633</v>
      </c>
      <c r="P82" s="40">
        <f>'[1]год_23  пр 08 '!P82-[1]V_МО_ФАКТ!P82</f>
        <v>0</v>
      </c>
      <c r="Q82" s="40">
        <f>'[1]год_23  пр 08 '!Q82-[1]V_МО_ФАКТ!Q82</f>
        <v>0</v>
      </c>
      <c r="R82" s="40">
        <f>'[1]год_23  пр 08 '!R82-[1]V_МО_ФАКТ!R82</f>
        <v>633</v>
      </c>
      <c r="S82" s="40">
        <f>'[1]год_23  пр 08 '!S82-[1]V_МО_ФАКТ!S82</f>
        <v>0</v>
      </c>
      <c r="T82" s="40">
        <f>'[1]год_23  пр 08 '!T82-[1]V_МО_ФАКТ!T82</f>
        <v>0</v>
      </c>
      <c r="U82" s="40">
        <f>'[1]год_23  пр 08 '!U82-[1]V_МО_ФАКТ!U82</f>
        <v>0</v>
      </c>
      <c r="V82" s="40">
        <f>'[1]год_23  пр 08 '!V82-[1]V_МО_ФАКТ!V82</f>
        <v>0</v>
      </c>
      <c r="W82" s="39">
        <f>'[1]год_23  пр 08 '!W82-[1]V_МО_ФАКТ!W82</f>
        <v>0</v>
      </c>
      <c r="X82" s="40">
        <f>'[1]год_23  пр 08 '!X82-[1]V_МО_ФАКТ!X82</f>
        <v>0</v>
      </c>
      <c r="Y82" s="40">
        <f>'[1]год_23  пр 08 '!Y82-[1]V_МО_ФАКТ!Y82</f>
        <v>0</v>
      </c>
      <c r="Z82" s="40">
        <f>'[1]год_23  пр 08 '!Z82-[1]V_МО_ФАКТ!Z82</f>
        <v>0</v>
      </c>
      <c r="AA82" s="39">
        <f>'[1]год_23  пр 08 '!AA82-[1]V_МО_ФАКТ!AA82</f>
        <v>0</v>
      </c>
      <c r="AB82" s="40">
        <f>'[1]год_23  пр 08 '!AB82-[1]V_МО_ФАКТ!AB82</f>
        <v>0</v>
      </c>
      <c r="AC82" s="40">
        <f>'[1]год_23  пр 08 '!AC82-[1]V_МО_ФАКТ!AC82</f>
        <v>0</v>
      </c>
      <c r="AD82" s="39">
        <f>'[1]год_23  пр 08 '!AD82-[1]V_МО_ФАКТ!AD82</f>
        <v>0</v>
      </c>
      <c r="AE82" s="40">
        <f>'[1]год_23  пр 08 '!AE82-[1]V_МО_ФАКТ!AE82</f>
        <v>0</v>
      </c>
      <c r="AF82" s="40">
        <f>'[1]год_23  пр 08 '!AF82-[1]V_МО_ФАКТ!AF82</f>
        <v>0</v>
      </c>
      <c r="AG82" s="40">
        <f>'[1]год_23  пр 08 '!AG82-[1]V_МО_ФАКТ!AG82</f>
        <v>0</v>
      </c>
      <c r="AH82" s="40">
        <f>'[1]год_23  пр 08 '!AH82-[1]V_МО_ФАКТ!AH82</f>
        <v>0</v>
      </c>
      <c r="AI82" s="40">
        <f>'[1]год_23  пр 08 '!AI82-[1]V_МО_ФАКТ!AI82</f>
        <v>0</v>
      </c>
      <c r="AJ82" s="40">
        <f>'[1]год_23  пр 08 '!AJ82-[1]V_МО_ФАКТ!AJ82</f>
        <v>0</v>
      </c>
      <c r="AK82" s="39">
        <f>'[1]год_23  пр 08 '!AK82-[1]V_МО_ФАКТ!AK82</f>
        <v>0</v>
      </c>
      <c r="AL82" s="40">
        <f>'[1]год_23  пр 08 '!AL82-[1]V_МО_ФАКТ!AL82</f>
        <v>0</v>
      </c>
      <c r="AM82" s="40">
        <f>'[1]год_23  пр 08 '!AM82-[1]V_МО_ФАКТ!AM82</f>
        <v>0</v>
      </c>
      <c r="AN82" s="40">
        <f>'[1]год_23  пр 08 '!AN82-[1]V_МО_ФАКТ!AN82</f>
        <v>0</v>
      </c>
      <c r="AO82" s="40">
        <f>'[1]год_23  пр 08 '!AO82-[1]V_МО_ФАКТ!AO82</f>
        <v>0</v>
      </c>
      <c r="AP82" s="41">
        <f>'[1]год_23  пр 08 '!AP82-[1]V_МО_ФАКТ!AP82</f>
        <v>0</v>
      </c>
      <c r="AQ82" s="40">
        <f>'[1]год_23  пр 08 '!AQ82-[1]V_МО_ФАКТ!AQ82</f>
        <v>0</v>
      </c>
      <c r="AR82" s="40">
        <f>'[1]год_23  пр 08 '!AR82-[1]V_МО_ФАКТ!AR82</f>
        <v>0</v>
      </c>
      <c r="AS82" s="40">
        <f>'[1]год_23  пр 08 '!AS82-[1]V_МО_ФАКТ!AS82</f>
        <v>0</v>
      </c>
      <c r="AT82" s="41">
        <f>'[1]год_23  пр 08 '!AT82-[1]V_МО_ФАКТ!AT82</f>
        <v>0</v>
      </c>
      <c r="AU82" s="39">
        <f>'[1]год_23  пр 08 '!AU82-[1]V_МО_ФАКТ!AU82</f>
        <v>0</v>
      </c>
      <c r="AV82" s="39">
        <f>'[1]год_23  пр 08 '!AV82-[1]V_МО_ФАКТ!AV82</f>
        <v>0</v>
      </c>
      <c r="AW82" s="40">
        <f>'[1]год_23  пр 08 '!AW82-[1]V_МО_ФАКТ!AW82</f>
        <v>0</v>
      </c>
      <c r="AX82" s="40">
        <f>'[1]год_23  пр 08 '!AX82-[1]V_МО_ФАКТ!AX82</f>
        <v>0</v>
      </c>
      <c r="AY82" s="40">
        <f>'[1]год_23  пр 08 '!AY82-[1]V_МО_ФАКТ!AY82</f>
        <v>0</v>
      </c>
      <c r="AZ82" s="40">
        <f>'[1]год_23  пр 08 '!AZ82-[1]V_МО_ФАКТ!AZ82</f>
        <v>0</v>
      </c>
      <c r="BA82" s="40">
        <f>'[1]год_23  пр 08 '!BA82-[1]V_МО_ФАКТ!BA82</f>
        <v>0</v>
      </c>
      <c r="BB82" s="40">
        <f>'[1]год_23  пр 08 '!BB82-[1]V_МО_ФАКТ!BB82</f>
        <v>0</v>
      </c>
      <c r="BC82" s="40">
        <f>'[1]год_23  пр 08 '!BC82-[1]V_МО_ФАКТ!BC82</f>
        <v>0</v>
      </c>
      <c r="BD82" s="43">
        <f>'[1]год_23  пр 08 '!BD82-[1]V_МО_ФАКТ!BD82</f>
        <v>0</v>
      </c>
      <c r="BE82" s="40">
        <f>'[1]год_23  пр 08 '!BE82-[1]V_МО_ФАКТ!BE82</f>
        <v>0</v>
      </c>
      <c r="BF82" s="40">
        <f>'[1]год_23  пр 08 '!BF82-[1]V_МО_ФАКТ!BF82</f>
        <v>0</v>
      </c>
      <c r="BG82" s="44">
        <f>'[1]год_23  пр 08 '!BG82-[1]V_МО_ФАКТ!BG82</f>
        <v>0</v>
      </c>
      <c r="BH82" s="40">
        <f>'[1]год_23  пр 08 '!BH82-[1]V_МО_ФАКТ!BH82</f>
        <v>0</v>
      </c>
      <c r="BI82" s="40">
        <f>'[1]год_23  пр 08 '!BI82-[1]V_МО_ФАКТ!BI82</f>
        <v>0</v>
      </c>
      <c r="BJ82" s="40">
        <f>'[1]год_23  пр 08 '!BJ82-[1]V_МО_ФАКТ!BJ82</f>
        <v>0</v>
      </c>
      <c r="BK82" s="40">
        <f>'[1]год_23  пр 08 '!BK82-[1]V_МО_ФАКТ!BK82</f>
        <v>0</v>
      </c>
      <c r="BL82" s="44">
        <f>'[1]год_23  пр 08 '!BL82-[1]V_МО_ФАКТ!BL82</f>
        <v>0</v>
      </c>
      <c r="BM82" s="40">
        <f>'[1]год_23  пр 08 '!BM82-[1]V_МО_ФАКТ!BM82</f>
        <v>0</v>
      </c>
      <c r="BN82" s="40">
        <f>'[1]год_23  пр 08 '!BN82-[1]V_МО_ФАКТ!BN82</f>
        <v>0</v>
      </c>
      <c r="BO82" s="40">
        <f>'[1]год_23  пр 08 '!BO82-[1]V_МО_ФАКТ!BO82</f>
        <v>0</v>
      </c>
      <c r="BP82" s="44">
        <f>'[1]год_23  пр 08 '!BP82-[1]V_МО_ФАКТ!BP82</f>
        <v>0</v>
      </c>
      <c r="BQ82" s="40">
        <f>'[1]год_23  пр 08 '!BQ82-[1]V_МО_ФАКТ!BQ82</f>
        <v>0</v>
      </c>
      <c r="BR82" s="40">
        <f>'[1]год_23  пр 08 '!BR82-[1]V_МО_ФАКТ!BR82</f>
        <v>0</v>
      </c>
      <c r="BS82" s="40">
        <f>'[1]год_23  пр 08 '!BS82-[1]V_МО_ФАКТ!BS82</f>
        <v>0</v>
      </c>
      <c r="BT82" s="40">
        <f>'[1]год_23  пр 08 '!BT82-[1]V_МО_ФАКТ!BT82</f>
        <v>0</v>
      </c>
      <c r="BU82" s="40">
        <f>'[1]год_23  пр 08 '!BU82-[1]V_МО_ФАКТ!BU82</f>
        <v>0</v>
      </c>
      <c r="BV82" s="40">
        <f>'[1]год_23  пр 08 '!BV82-[1]V_МО_ФАКТ!BV82</f>
        <v>0</v>
      </c>
      <c r="BW82" s="40">
        <f>'[1]год_23  пр 08 '!BW82-[1]V_МО_ФАКТ!BW82</f>
        <v>0</v>
      </c>
      <c r="BX82" s="40">
        <f>'[1]год_23  пр 08 '!BX82-[1]V_МО_ФАКТ!BX82</f>
        <v>0</v>
      </c>
      <c r="BY82" s="38">
        <f>'[1]год_23  пр 08 '!BY82-[1]V_МО_ФАКТ!BY82</f>
        <v>4491</v>
      </c>
      <c r="BZ82" s="41">
        <f>'[1]год_23  пр 08 '!BZ82-[1]V_МО_ФАКТ!BZ82</f>
        <v>325</v>
      </c>
      <c r="CA82" s="40">
        <f>'[1]год_23  пр 08 '!CA82-[1]V_МО_ФАКТ!CA82</f>
        <v>65</v>
      </c>
      <c r="CB82" s="40">
        <f>'[1]год_23  пр 08 '!CB82-[1]V_МО_ФАКТ!CB82</f>
        <v>0</v>
      </c>
      <c r="CC82" s="40">
        <f>'[1]год_23  пр 08 '!CC82-[1]V_МО_ФАКТ!CC82</f>
        <v>0</v>
      </c>
      <c r="CD82" s="40">
        <f>'[1]год_23  пр 08 '!CD82-[1]V_МО_ФАКТ!CD82</f>
        <v>0</v>
      </c>
      <c r="CE82" s="40">
        <f>'[1]год_23  пр 08 '!CE82-[1]V_МО_ФАКТ!CE82</f>
        <v>0</v>
      </c>
      <c r="CF82" s="40">
        <f>'[1]год_23  пр 08 '!CF82-[1]V_МО_ФАКТ!CF82</f>
        <v>0</v>
      </c>
      <c r="CG82" s="40">
        <f>'[1]год_23  пр 08 '!CG82-[1]V_МО_ФАКТ!CG82</f>
        <v>0</v>
      </c>
      <c r="CH82" s="40">
        <f>'[1]год_23  пр 08 '!CH82-[1]V_МО_ФАКТ!CH82</f>
        <v>0</v>
      </c>
      <c r="CI82" s="40">
        <f>'[1]год_23  пр 08 '!CI82-[1]V_МО_ФАКТ!CI82</f>
        <v>0</v>
      </c>
      <c r="CJ82" s="40">
        <f>'[1]год_23  пр 08 '!CJ82-[1]V_МО_ФАКТ!CJ82</f>
        <v>0</v>
      </c>
      <c r="CK82" s="40">
        <f>'[1]год_23  пр 08 '!CK82-[1]V_МО_ФАКТ!CK82</f>
        <v>0</v>
      </c>
      <c r="CL82" s="40">
        <f>'[1]год_23  пр 08 '!CL82-[1]V_МО_ФАКТ!CL82</f>
        <v>0</v>
      </c>
      <c r="CM82" s="40">
        <f>'[1]год_23  пр 08 '!CM82-[1]V_МО_ФАКТ!CM82</f>
        <v>0</v>
      </c>
      <c r="CN82" s="40">
        <f>'[1]год_23  пр 08 '!CN82-[1]V_МО_ФАКТ!CN82</f>
        <v>0</v>
      </c>
      <c r="CO82" s="40">
        <f>'[1]год_23  пр 08 '!CO82-[1]V_МО_ФАКТ!CO82</f>
        <v>0</v>
      </c>
      <c r="CP82" s="40">
        <f>'[1]год_23  пр 08 '!CP82-[1]V_МО_ФАКТ!CP82</f>
        <v>16</v>
      </c>
      <c r="CQ82" s="40">
        <f>'[1]год_23  пр 08 '!CQ82-[1]V_МО_ФАКТ!CQ82</f>
        <v>0</v>
      </c>
      <c r="CR82" s="40">
        <f>'[1]год_23  пр 08 '!CR82-[1]V_МО_ФАКТ!CR82</f>
        <v>0</v>
      </c>
      <c r="CS82" s="40">
        <f>'[1]год_23  пр 08 '!CS82-[1]V_МО_ФАКТ!CS82</f>
        <v>0</v>
      </c>
      <c r="CT82" s="40">
        <f>'[1]год_23  пр 08 '!CT82-[1]V_МО_ФАКТ!CT82</f>
        <v>0</v>
      </c>
      <c r="CU82" s="40">
        <f>'[1]год_23  пр 08 '!CU82-[1]V_МО_ФАКТ!CU82</f>
        <v>185</v>
      </c>
      <c r="CV82" s="40">
        <f>'[1]год_23  пр 08 '!CV82-[1]V_МО_ФАКТ!CV82</f>
        <v>0</v>
      </c>
      <c r="CW82" s="40">
        <f>'[1]год_23  пр 08 '!CW82-[1]V_МО_ФАКТ!CW82</f>
        <v>0</v>
      </c>
      <c r="CX82" s="40">
        <f>'[1]год_23  пр 08 '!CX82-[1]V_МО_ФАКТ!CX82</f>
        <v>0</v>
      </c>
      <c r="CY82" s="40">
        <f>'[1]год_23  пр 08 '!CY82-[1]V_МО_ФАКТ!CY82</f>
        <v>0</v>
      </c>
      <c r="CZ82" s="40">
        <f>'[1]год_23  пр 08 '!CZ82-[1]V_МО_ФАКТ!CZ82</f>
        <v>0</v>
      </c>
      <c r="DA82" s="40">
        <f>'[1]год_23  пр 08 '!DA82-[1]V_МО_ФАКТ!DA82</f>
        <v>0</v>
      </c>
      <c r="DB82" s="40">
        <f>'[1]год_23  пр 08 '!DB82-[1]V_МО_ФАКТ!DB82</f>
        <v>0</v>
      </c>
      <c r="DC82" s="40">
        <f>'[1]год_23  пр 08 '!DC82-[1]V_МО_ФАКТ!DC82</f>
        <v>0</v>
      </c>
      <c r="DD82" s="40">
        <f>'[1]год_23  пр 08 '!DD82-[1]V_МО_ФАКТ!DD82</f>
        <v>0</v>
      </c>
      <c r="DE82" s="40">
        <f>'[1]год_23  пр 08 '!DE82-[1]V_МО_ФАКТ!DE82</f>
        <v>0</v>
      </c>
      <c r="DF82" s="40">
        <f>'[1]год_23  пр 08 '!DF82-[1]V_МО_ФАКТ!DF82</f>
        <v>59</v>
      </c>
      <c r="DG82" s="40">
        <f>'[1]год_23  пр 08 '!DG82-[1]V_МО_ФАКТ!DG82</f>
        <v>22</v>
      </c>
      <c r="DH82" s="40">
        <f>'[1]год_23  пр 08 '!DH82-[1]V_МО_ФАКТ!DH82</f>
        <v>14</v>
      </c>
      <c r="DI82" s="40">
        <f>'[1]год_23  пр 08 '!DI82-[1]V_МО_ФАКТ!DI82</f>
        <v>-36</v>
      </c>
      <c r="DJ82" s="40">
        <f>'[1]год_23  пр 08 '!DJ82-[1]V_МО_ФАКТ!DJ82</f>
        <v>0</v>
      </c>
      <c r="DK82" s="40">
        <f>'[1]год_23  пр 08 '!DK82-[1]V_МО_ФАКТ!DK82</f>
        <v>0</v>
      </c>
      <c r="DL82" s="40">
        <f>'[1]год_23  пр 08 '!DL82-[1]V_МО_ФАКТ!DL82</f>
        <v>0</v>
      </c>
      <c r="DM82" s="40">
        <f>'[1]год_23  пр 08 '!DM82-[1]V_МО_ФАКТ!DM82</f>
        <v>0</v>
      </c>
      <c r="DN82" s="40">
        <f>'[1]год_23  пр 08 '!DN82-[1]V_МО_ФАКТ!DN82</f>
        <v>0</v>
      </c>
      <c r="DO82" s="40">
        <f>'[1]год_23  пр 08 '!DO82-[1]V_МО_ФАКТ!DO82</f>
        <v>0</v>
      </c>
      <c r="DP82" s="40">
        <f>'[1]год_23  пр 08 '!DP82-[1]V_МО_ФАКТ!DP82</f>
        <v>0</v>
      </c>
      <c r="DQ82" s="40">
        <f>'[1]год_23  пр 08 '!DQ82-[1]V_МО_ФАКТ!DQ82</f>
        <v>0</v>
      </c>
      <c r="DR82" s="45">
        <f>'[1]год_23  пр 08 '!DR82-[1]V_МО_ФАКТ!DR82</f>
        <v>188</v>
      </c>
      <c r="DS82" s="45">
        <f>'[1]год_23  пр 08 '!DS82-[1]V_МО_ФАКТ!DS82</f>
        <v>137</v>
      </c>
      <c r="DT82" s="45">
        <f>'[1]год_23  пр 08 '!DT82-[1]V_МО_ФАКТ!DT82</f>
        <v>620</v>
      </c>
      <c r="DU82" s="40">
        <f>'[1]год_23  пр 08 '!DU82-[1]V_МО_ФАКТ!DU82</f>
        <v>0</v>
      </c>
      <c r="DV82" s="38">
        <f>'[1]год_23  пр 08 '!DV82-[1]V_МО_ФАКТ!DV82</f>
        <v>3043</v>
      </c>
      <c r="DW82" s="41">
        <f>'[1]год_23  пр 08 '!DW82-[1]V_МО_ФАКТ!DW82</f>
        <v>177</v>
      </c>
      <c r="DX82" s="39">
        <f>'[1]год_23  пр 08 '!DX82-[1]V_МО_ФАКТ!DX82</f>
        <v>43</v>
      </c>
      <c r="DY82" s="40">
        <f>'[1]год_23  пр 08 '!DY82-[1]V_МО_ФАКТ!DY82</f>
        <v>0</v>
      </c>
      <c r="DZ82" s="40">
        <f>'[1]год_23  пр 08 '!DZ82-[1]V_МО_ФАКТ!DZ82</f>
        <v>0</v>
      </c>
      <c r="EA82" s="40">
        <f>'[1]год_23  пр 08 '!EA82-[1]V_МО_ФАКТ!EA82</f>
        <v>0</v>
      </c>
      <c r="EB82" s="46">
        <f>'[1]год_23  пр 08 '!EB82-[1]V_МО_ФАКТ!EB82</f>
        <v>0</v>
      </c>
      <c r="EC82" s="40">
        <f>'[1]год_23  пр 08 '!EC82-[1]V_МО_ФАКТ!EC82</f>
        <v>0</v>
      </c>
      <c r="ED82" s="40">
        <f>'[1]год_23  пр 08 '!ED82-[1]V_МО_ФАКТ!ED82</f>
        <v>0</v>
      </c>
      <c r="EE82" s="40">
        <f>'[1]год_23  пр 08 '!EE82-[1]V_МО_ФАКТ!EE82</f>
        <v>0</v>
      </c>
      <c r="EF82" s="40">
        <f>'[1]год_23  пр 08 '!EF82-[1]V_МО_ФАКТ!EF82</f>
        <v>0</v>
      </c>
      <c r="EG82" s="40">
        <f>'[1]год_23  пр 08 '!EG82-[1]V_МО_ФАКТ!EG82</f>
        <v>0</v>
      </c>
      <c r="EH82" s="40">
        <f>'[1]год_23  пр 08 '!EH82-[1]V_МО_ФАКТ!EH82</f>
        <v>0</v>
      </c>
      <c r="EI82" s="40">
        <f>'[1]год_23  пр 08 '!EI82-[1]V_МО_ФАКТ!EI82</f>
        <v>0</v>
      </c>
      <c r="EJ82" s="40">
        <f>'[1]год_23  пр 08 '!EJ82-[1]V_МО_ФАКТ!EJ82</f>
        <v>-3</v>
      </c>
      <c r="EK82" s="40">
        <f>'[1]год_23  пр 08 '!EK82-[1]V_МО_ФАКТ!EK82</f>
        <v>0</v>
      </c>
      <c r="EL82" s="40">
        <f>'[1]год_23  пр 08 '!EL82-[1]V_МО_ФАКТ!EL82</f>
        <v>0</v>
      </c>
      <c r="EM82" s="39">
        <f>'[1]год_23  пр 08 '!EM82-[1]V_МО_ФАКТ!EM82</f>
        <v>-32</v>
      </c>
      <c r="EN82" s="40">
        <f>'[1]год_23  пр 08 '!EN82-[1]V_МО_ФАКТ!EN82</f>
        <v>0</v>
      </c>
      <c r="EO82" s="46">
        <f>'[1]год_23  пр 08 '!EO82-[1]V_МО_ФАКТ!EO82</f>
        <v>96</v>
      </c>
      <c r="EP82" s="40">
        <f>'[1]год_23  пр 08 '!EP82-[1]V_МО_ФАКТ!EP82</f>
        <v>170</v>
      </c>
      <c r="EQ82" s="40">
        <f>'[1]год_23  пр 08 '!EQ82-[1]V_МО_ФАКТ!EQ82</f>
        <v>82</v>
      </c>
      <c r="ER82" s="40">
        <f>'[1]год_23  пр 08 '!ER82-[1]V_МО_ФАКТ!ER82</f>
        <v>0</v>
      </c>
      <c r="ES82" s="40">
        <f>'[1]год_23  пр 08 '!ES82-[1]V_МО_ФАКТ!ES82</f>
        <v>0</v>
      </c>
      <c r="ET82" s="40">
        <f>'[1]год_23  пр 08 '!ET82-[1]V_МО_ФАКТ!ET82</f>
        <v>0</v>
      </c>
      <c r="EU82" s="40">
        <f>'[1]год_23  пр 08 '!EU82-[1]V_МО_ФАКТ!EU82</f>
        <v>0</v>
      </c>
      <c r="EV82" s="40">
        <f>'[1]год_23  пр 08 '!EV82-[1]V_МО_ФАКТ!EV82</f>
        <v>0</v>
      </c>
      <c r="EW82" s="40">
        <f>'[1]год_23  пр 08 '!EW82-[1]V_МО_ФАКТ!EW82</f>
        <v>0</v>
      </c>
      <c r="EX82" s="40">
        <f>'[1]год_23  пр 08 '!EX82-[1]V_МО_ФАКТ!EX82</f>
        <v>27</v>
      </c>
      <c r="EY82" s="40">
        <f>'[1]год_23  пр 08 '!EY82-[1]V_МО_ФАКТ!EY82</f>
        <v>0</v>
      </c>
      <c r="EZ82" s="40">
        <f>'[1]год_23  пр 08 '!EZ82-[1]V_МО_ФАКТ!EZ82</f>
        <v>0</v>
      </c>
      <c r="FA82" s="40">
        <f>'[1]год_23  пр 08 '!FA82-[1]V_МО_ФАКТ!FA82</f>
        <v>0</v>
      </c>
      <c r="FB82" s="40">
        <f>'[1]год_23  пр 08 '!FB82-[1]V_МО_ФАКТ!FB82</f>
        <v>3</v>
      </c>
      <c r="FC82" s="40">
        <f>'[1]год_23  пр 08 '!FC82-[1]V_МО_ФАКТ!FC82</f>
        <v>43</v>
      </c>
      <c r="FD82" s="40">
        <f>'[1]год_23  пр 08 '!FD82-[1]V_МО_ФАКТ!FD82</f>
        <v>0</v>
      </c>
      <c r="FE82" s="40">
        <f>'[1]год_23  пр 08 '!FE82-[1]V_МО_ФАКТ!FE82</f>
        <v>0</v>
      </c>
      <c r="FF82" s="40">
        <f>'[1]год_23  пр 08 '!FF82-[1]V_МО_ФАКТ!FF82</f>
        <v>0</v>
      </c>
      <c r="FG82" s="47">
        <f>'[1]год_23  пр 08 '!FG82-[1]V_МО_ФАКТ!FG82</f>
        <v>0</v>
      </c>
      <c r="FH82" s="40">
        <f>'[1]год_23  пр 08 '!FH82-[1]V_МО_ФАКТ!FH82</f>
        <v>0</v>
      </c>
      <c r="FI82" s="40">
        <f>'[1]год_23  пр 08 '!FI82-[1]V_МО_ФАКТ!FI82</f>
        <v>0</v>
      </c>
      <c r="FJ82" s="40">
        <f>'[1]год_23  пр 08 '!FJ82-[1]V_МО_ФАКТ!FJ82</f>
        <v>0</v>
      </c>
      <c r="FK82" s="38">
        <f>'[1]год_23  пр 08 '!FK82-[1]V_МО_ФАКТ!FK82</f>
        <v>551</v>
      </c>
      <c r="FL82" s="40">
        <f>'[1]год_23  пр 08 '!FL82-[1]V_МО_ФАКТ!FL82</f>
        <v>0</v>
      </c>
      <c r="FM82" s="40">
        <f>'[1]год_23  пр 08 '!FM82-[1]V_МО_ФАКТ!FM82</f>
        <v>0</v>
      </c>
    </row>
    <row r="83" spans="1:169" ht="40.5" x14ac:dyDescent="0.3">
      <c r="A83" s="35">
        <f t="shared" si="4"/>
        <v>60</v>
      </c>
      <c r="B83" s="36" t="s">
        <v>271</v>
      </c>
      <c r="C83" s="37" t="s">
        <v>272</v>
      </c>
      <c r="D83" s="38">
        <f>'[1]год_23  пр 08 '!D83-[1]V_МО_ФАКТ!D83</f>
        <v>7677</v>
      </c>
      <c r="E83" s="39">
        <f>'[1]год_23  пр 08 '!E83-[1]V_МО_ФАКТ!E83</f>
        <v>4656</v>
      </c>
      <c r="F83" s="40">
        <f>'[1]год_23  пр 08 '!F83-[1]V_МО_ФАКТ!F83</f>
        <v>2068</v>
      </c>
      <c r="G83" s="40">
        <f>'[1]год_23  пр 08 '!G83-[1]V_МО_ФАКТ!G83</f>
        <v>1653</v>
      </c>
      <c r="H83" s="40">
        <f>'[1]год_23  пр 08 '!H83-[1]V_МО_ФАКТ!H83</f>
        <v>935</v>
      </c>
      <c r="I83" s="40">
        <f>'[1]год_23  пр 08 '!I83-[1]V_МО_ФАКТ!I83</f>
        <v>0</v>
      </c>
      <c r="J83" s="39">
        <f>'[1]год_23  пр 08 '!J83-[1]V_МО_ФАКТ!J83</f>
        <v>1603</v>
      </c>
      <c r="K83" s="40">
        <f>'[1]год_23  пр 08 '!K83-[1]V_МО_ФАКТ!K83</f>
        <v>1012</v>
      </c>
      <c r="L83" s="40">
        <f>'[1]год_23  пр 08 '!L83-[1]V_МО_ФАКТ!L83</f>
        <v>438</v>
      </c>
      <c r="M83" s="40">
        <f>'[1]год_23  пр 08 '!M83-[1]V_МО_ФАКТ!M83</f>
        <v>153</v>
      </c>
      <c r="N83" s="40">
        <f>'[1]год_23  пр 08 '!N83-[1]V_МО_ФАКТ!N83</f>
        <v>0</v>
      </c>
      <c r="O83" s="39">
        <f>'[1]год_23  пр 08 '!O83-[1]V_МО_ФАКТ!O83</f>
        <v>3053</v>
      </c>
      <c r="P83" s="40">
        <f>'[1]год_23  пр 08 '!P83-[1]V_МО_ФАКТ!P83</f>
        <v>1056</v>
      </c>
      <c r="Q83" s="40">
        <f>'[1]год_23  пр 08 '!Q83-[1]V_МО_ФАКТ!Q83</f>
        <v>1215</v>
      </c>
      <c r="R83" s="40">
        <f>'[1]год_23  пр 08 '!R83-[1]V_МО_ФАКТ!R83</f>
        <v>782</v>
      </c>
      <c r="S83" s="40">
        <f>'[1]год_23  пр 08 '!S83-[1]V_МО_ФАКТ!S83</f>
        <v>0</v>
      </c>
      <c r="T83" s="40">
        <f>'[1]год_23  пр 08 '!T83-[1]V_МО_ФАКТ!T83</f>
        <v>0</v>
      </c>
      <c r="U83" s="40">
        <f>'[1]год_23  пр 08 '!U83-[1]V_МО_ФАКТ!U83</f>
        <v>0</v>
      </c>
      <c r="V83" s="40">
        <f>'[1]год_23  пр 08 '!V83-[1]V_МО_ФАКТ!V83</f>
        <v>0</v>
      </c>
      <c r="W83" s="39">
        <f>'[1]год_23  пр 08 '!W83-[1]V_МО_ФАКТ!W83</f>
        <v>0</v>
      </c>
      <c r="X83" s="40">
        <f>'[1]год_23  пр 08 '!X83-[1]V_МО_ФАКТ!X83</f>
        <v>0</v>
      </c>
      <c r="Y83" s="40">
        <f>'[1]год_23  пр 08 '!Y83-[1]V_МО_ФАКТ!Y83</f>
        <v>0</v>
      </c>
      <c r="Z83" s="40">
        <f>'[1]год_23  пр 08 '!Z83-[1]V_МО_ФАКТ!Z83</f>
        <v>0</v>
      </c>
      <c r="AA83" s="39">
        <f>'[1]год_23  пр 08 '!AA83-[1]V_МО_ФАКТ!AA83</f>
        <v>0</v>
      </c>
      <c r="AB83" s="40">
        <f>'[1]год_23  пр 08 '!AB83-[1]V_МО_ФАКТ!AB83</f>
        <v>0</v>
      </c>
      <c r="AC83" s="40">
        <f>'[1]год_23  пр 08 '!AC83-[1]V_МО_ФАКТ!AC83</f>
        <v>0</v>
      </c>
      <c r="AD83" s="39">
        <f>'[1]год_23  пр 08 '!AD83-[1]V_МО_ФАКТ!AD83</f>
        <v>0</v>
      </c>
      <c r="AE83" s="40">
        <f>'[1]год_23  пр 08 '!AE83-[1]V_МО_ФАКТ!AE83</f>
        <v>0</v>
      </c>
      <c r="AF83" s="40">
        <f>'[1]год_23  пр 08 '!AF83-[1]V_МО_ФАКТ!AF83</f>
        <v>0</v>
      </c>
      <c r="AG83" s="40">
        <f>'[1]год_23  пр 08 '!AG83-[1]V_МО_ФАКТ!AG83</f>
        <v>0</v>
      </c>
      <c r="AH83" s="40">
        <f>'[1]год_23  пр 08 '!AH83-[1]V_МО_ФАКТ!AH83</f>
        <v>0</v>
      </c>
      <c r="AI83" s="40">
        <f>'[1]год_23  пр 08 '!AI83-[1]V_МО_ФАКТ!AI83</f>
        <v>0</v>
      </c>
      <c r="AJ83" s="40">
        <f>'[1]год_23  пр 08 '!AJ83-[1]V_МО_ФАКТ!AJ83</f>
        <v>0</v>
      </c>
      <c r="AK83" s="39">
        <f>'[1]год_23  пр 08 '!AK83-[1]V_МО_ФАКТ!AK83</f>
        <v>0</v>
      </c>
      <c r="AL83" s="40">
        <f>'[1]год_23  пр 08 '!AL83-[1]V_МО_ФАКТ!AL83</f>
        <v>0</v>
      </c>
      <c r="AM83" s="40">
        <f>'[1]год_23  пр 08 '!AM83-[1]V_МО_ФАКТ!AM83</f>
        <v>0</v>
      </c>
      <c r="AN83" s="40">
        <f>'[1]год_23  пр 08 '!AN83-[1]V_МО_ФАКТ!AN83</f>
        <v>3021</v>
      </c>
      <c r="AO83" s="40">
        <f>'[1]год_23  пр 08 '!AO83-[1]V_МО_ФАКТ!AO83</f>
        <v>0</v>
      </c>
      <c r="AP83" s="41">
        <f>'[1]год_23  пр 08 '!AP83-[1]V_МО_ФАКТ!AP83</f>
        <v>527</v>
      </c>
      <c r="AQ83" s="40">
        <f>'[1]год_23  пр 08 '!AQ83-[1]V_МО_ФАКТ!AQ83</f>
        <v>527</v>
      </c>
      <c r="AR83" s="40">
        <f>'[1]год_23  пр 08 '!AR83-[1]V_МО_ФАКТ!AR83</f>
        <v>0</v>
      </c>
      <c r="AS83" s="40">
        <f>'[1]год_23  пр 08 '!AS83-[1]V_МО_ФАКТ!AS83</f>
        <v>0</v>
      </c>
      <c r="AT83" s="41">
        <f>'[1]год_23  пр 08 '!AT83-[1]V_МО_ФАКТ!AT83</f>
        <v>14246</v>
      </c>
      <c r="AU83" s="39">
        <f>'[1]год_23  пр 08 '!AU83-[1]V_МО_ФАКТ!AU83</f>
        <v>9181</v>
      </c>
      <c r="AV83" s="39">
        <f>'[1]год_23  пр 08 '!AV83-[1]V_МО_ФАКТ!AV83</f>
        <v>0</v>
      </c>
      <c r="AW83" s="40">
        <f>'[1]год_23  пр 08 '!AW83-[1]V_МО_ФАКТ!AW83</f>
        <v>4383</v>
      </c>
      <c r="AX83" s="40">
        <f>'[1]год_23  пр 08 '!AX83-[1]V_МО_ФАКТ!AX83</f>
        <v>2722</v>
      </c>
      <c r="AY83" s="40">
        <f>'[1]год_23  пр 08 '!AY83-[1]V_МО_ФАКТ!AY83</f>
        <v>2076</v>
      </c>
      <c r="AZ83" s="40">
        <f>'[1]год_23  пр 08 '!AZ83-[1]V_МО_ФАКТ!AZ83</f>
        <v>0</v>
      </c>
      <c r="BA83" s="40">
        <f>'[1]год_23  пр 08 '!BA83-[1]V_МО_ФАКТ!BA83</f>
        <v>0</v>
      </c>
      <c r="BB83" s="40">
        <f>'[1]год_23  пр 08 '!BB83-[1]V_МО_ФАКТ!BB83</f>
        <v>0</v>
      </c>
      <c r="BC83" s="40">
        <f>'[1]год_23  пр 08 '!BC83-[1]V_МО_ФАКТ!BC83</f>
        <v>5065</v>
      </c>
      <c r="BD83" s="43">
        <f>'[1]год_23  пр 08 '!BD83-[1]V_МО_ФАКТ!BD83</f>
        <v>0</v>
      </c>
      <c r="BE83" s="40">
        <f>'[1]год_23  пр 08 '!BE83-[1]V_МО_ФАКТ!BE83</f>
        <v>0</v>
      </c>
      <c r="BF83" s="40">
        <f>'[1]год_23  пр 08 '!BF83-[1]V_МО_ФАКТ!BF83</f>
        <v>0</v>
      </c>
      <c r="BG83" s="44">
        <f>'[1]год_23  пр 08 '!BG83-[1]V_МО_ФАКТ!BG83</f>
        <v>0</v>
      </c>
      <c r="BH83" s="40">
        <f>'[1]год_23  пр 08 '!BH83-[1]V_МО_ФАКТ!BH83</f>
        <v>0</v>
      </c>
      <c r="BI83" s="40">
        <f>'[1]год_23  пр 08 '!BI83-[1]V_МО_ФАКТ!BI83</f>
        <v>0</v>
      </c>
      <c r="BJ83" s="40">
        <f>'[1]год_23  пр 08 '!BJ83-[1]V_МО_ФАКТ!BJ83</f>
        <v>0</v>
      </c>
      <c r="BK83" s="40">
        <f>'[1]год_23  пр 08 '!BK83-[1]V_МО_ФАКТ!BK83</f>
        <v>0</v>
      </c>
      <c r="BL83" s="44">
        <f>'[1]год_23  пр 08 '!BL83-[1]V_МО_ФАКТ!BL83</f>
        <v>0</v>
      </c>
      <c r="BM83" s="40">
        <f>'[1]год_23  пр 08 '!BM83-[1]V_МО_ФАКТ!BM83</f>
        <v>0</v>
      </c>
      <c r="BN83" s="40">
        <f>'[1]год_23  пр 08 '!BN83-[1]V_МО_ФАКТ!BN83</f>
        <v>0</v>
      </c>
      <c r="BO83" s="40">
        <f>'[1]год_23  пр 08 '!BO83-[1]V_МО_ФАКТ!BO83</f>
        <v>120</v>
      </c>
      <c r="BP83" s="44">
        <f>'[1]год_23  пр 08 '!BP83-[1]V_МО_ФАКТ!BP83</f>
        <v>1</v>
      </c>
      <c r="BQ83" s="40">
        <f>'[1]год_23  пр 08 '!BQ83-[1]V_МО_ФАКТ!BQ83</f>
        <v>-9</v>
      </c>
      <c r="BR83" s="40">
        <f>'[1]год_23  пр 08 '!BR83-[1]V_МО_ФАКТ!BR83</f>
        <v>10</v>
      </c>
      <c r="BS83" s="40">
        <f>'[1]год_23  пр 08 '!BS83-[1]V_МО_ФАКТ!BS83</f>
        <v>0</v>
      </c>
      <c r="BT83" s="40">
        <f>'[1]год_23  пр 08 '!BT83-[1]V_МО_ФАКТ!BT83</f>
        <v>0</v>
      </c>
      <c r="BU83" s="40">
        <f>'[1]год_23  пр 08 '!BU83-[1]V_МО_ФАКТ!BU83</f>
        <v>0</v>
      </c>
      <c r="BV83" s="40">
        <f>'[1]год_23  пр 08 '!BV83-[1]V_МО_ФАКТ!BV83</f>
        <v>0</v>
      </c>
      <c r="BW83" s="40">
        <f>'[1]год_23  пр 08 '!BW83-[1]V_МО_ФАКТ!BW83</f>
        <v>0</v>
      </c>
      <c r="BX83" s="40">
        <f>'[1]год_23  пр 08 '!BX83-[1]V_МО_ФАКТ!BX83</f>
        <v>0</v>
      </c>
      <c r="BY83" s="38">
        <f>'[1]год_23  пр 08 '!BY83-[1]V_МО_ФАКТ!BY83</f>
        <v>0</v>
      </c>
      <c r="BZ83" s="41">
        <f>'[1]год_23  пр 08 '!BZ83-[1]V_МО_ФАКТ!BZ83</f>
        <v>0</v>
      </c>
      <c r="CA83" s="40">
        <f>'[1]год_23  пр 08 '!CA83-[1]V_МО_ФАКТ!CA83</f>
        <v>0</v>
      </c>
      <c r="CB83" s="40">
        <f>'[1]год_23  пр 08 '!CB83-[1]V_МО_ФАКТ!CB83</f>
        <v>0</v>
      </c>
      <c r="CC83" s="40">
        <f>'[1]год_23  пр 08 '!CC83-[1]V_МО_ФАКТ!CC83</f>
        <v>0</v>
      </c>
      <c r="CD83" s="40">
        <f>'[1]год_23  пр 08 '!CD83-[1]V_МО_ФАКТ!CD83</f>
        <v>0</v>
      </c>
      <c r="CE83" s="40">
        <f>'[1]год_23  пр 08 '!CE83-[1]V_МО_ФАКТ!CE83</f>
        <v>0</v>
      </c>
      <c r="CF83" s="40">
        <f>'[1]год_23  пр 08 '!CF83-[1]V_МО_ФАКТ!CF83</f>
        <v>0</v>
      </c>
      <c r="CG83" s="40">
        <f>'[1]год_23  пр 08 '!CG83-[1]V_МО_ФАКТ!CG83</f>
        <v>0</v>
      </c>
      <c r="CH83" s="40">
        <f>'[1]год_23  пр 08 '!CH83-[1]V_МО_ФАКТ!CH83</f>
        <v>0</v>
      </c>
      <c r="CI83" s="40">
        <f>'[1]год_23  пр 08 '!CI83-[1]V_МО_ФАКТ!CI83</f>
        <v>0</v>
      </c>
      <c r="CJ83" s="40">
        <f>'[1]год_23  пр 08 '!CJ83-[1]V_МО_ФАКТ!CJ83</f>
        <v>0</v>
      </c>
      <c r="CK83" s="40">
        <f>'[1]год_23  пр 08 '!CK83-[1]V_МО_ФАКТ!CK83</f>
        <v>0</v>
      </c>
      <c r="CL83" s="40">
        <f>'[1]год_23  пр 08 '!CL83-[1]V_МО_ФАКТ!CL83</f>
        <v>0</v>
      </c>
      <c r="CM83" s="40">
        <f>'[1]год_23  пр 08 '!CM83-[1]V_МО_ФАКТ!CM83</f>
        <v>0</v>
      </c>
      <c r="CN83" s="40">
        <f>'[1]год_23  пр 08 '!CN83-[1]V_МО_ФАКТ!CN83</f>
        <v>0</v>
      </c>
      <c r="CO83" s="40">
        <f>'[1]год_23  пр 08 '!CO83-[1]V_МО_ФАКТ!CO83</f>
        <v>0</v>
      </c>
      <c r="CP83" s="40">
        <f>'[1]год_23  пр 08 '!CP83-[1]V_МО_ФАКТ!CP83</f>
        <v>0</v>
      </c>
      <c r="CQ83" s="40">
        <f>'[1]год_23  пр 08 '!CQ83-[1]V_МО_ФАКТ!CQ83</f>
        <v>0</v>
      </c>
      <c r="CR83" s="40">
        <f>'[1]год_23  пр 08 '!CR83-[1]V_МО_ФАКТ!CR83</f>
        <v>0</v>
      </c>
      <c r="CS83" s="40">
        <f>'[1]год_23  пр 08 '!CS83-[1]V_МО_ФАКТ!CS83</f>
        <v>0</v>
      </c>
      <c r="CT83" s="40">
        <f>'[1]год_23  пр 08 '!CT83-[1]V_МО_ФАКТ!CT83</f>
        <v>0</v>
      </c>
      <c r="CU83" s="40">
        <f>'[1]год_23  пр 08 '!CU83-[1]V_МО_ФАКТ!CU83</f>
        <v>0</v>
      </c>
      <c r="CV83" s="40">
        <f>'[1]год_23  пр 08 '!CV83-[1]V_МО_ФАКТ!CV83</f>
        <v>0</v>
      </c>
      <c r="CW83" s="40">
        <f>'[1]год_23  пр 08 '!CW83-[1]V_МО_ФАКТ!CW83</f>
        <v>0</v>
      </c>
      <c r="CX83" s="40">
        <f>'[1]год_23  пр 08 '!CX83-[1]V_МО_ФАКТ!CX83</f>
        <v>0</v>
      </c>
      <c r="CY83" s="40">
        <f>'[1]год_23  пр 08 '!CY83-[1]V_МО_ФАКТ!CY83</f>
        <v>0</v>
      </c>
      <c r="CZ83" s="40">
        <f>'[1]год_23  пр 08 '!CZ83-[1]V_МО_ФАКТ!CZ83</f>
        <v>0</v>
      </c>
      <c r="DA83" s="40">
        <f>'[1]год_23  пр 08 '!DA83-[1]V_МО_ФАКТ!DA83</f>
        <v>0</v>
      </c>
      <c r="DB83" s="40">
        <f>'[1]год_23  пр 08 '!DB83-[1]V_МО_ФАКТ!DB83</f>
        <v>0</v>
      </c>
      <c r="DC83" s="40">
        <f>'[1]год_23  пр 08 '!DC83-[1]V_МО_ФАКТ!DC83</f>
        <v>0</v>
      </c>
      <c r="DD83" s="40">
        <f>'[1]год_23  пр 08 '!DD83-[1]V_МО_ФАКТ!DD83</f>
        <v>0</v>
      </c>
      <c r="DE83" s="40">
        <f>'[1]год_23  пр 08 '!DE83-[1]V_МО_ФАКТ!DE83</f>
        <v>0</v>
      </c>
      <c r="DF83" s="40">
        <f>'[1]год_23  пр 08 '!DF83-[1]V_МО_ФАКТ!DF83</f>
        <v>0</v>
      </c>
      <c r="DG83" s="40">
        <f>'[1]год_23  пр 08 '!DG83-[1]V_МО_ФАКТ!DG83</f>
        <v>0</v>
      </c>
      <c r="DH83" s="40">
        <f>'[1]год_23  пр 08 '!DH83-[1]V_МО_ФАКТ!DH83</f>
        <v>0</v>
      </c>
      <c r="DI83" s="40">
        <f>'[1]год_23  пр 08 '!DI83-[1]V_МО_ФАКТ!DI83</f>
        <v>0</v>
      </c>
      <c r="DJ83" s="40">
        <f>'[1]год_23  пр 08 '!DJ83-[1]V_МО_ФАКТ!DJ83</f>
        <v>0</v>
      </c>
      <c r="DK83" s="40">
        <f>'[1]год_23  пр 08 '!DK83-[1]V_МО_ФАКТ!DK83</f>
        <v>0</v>
      </c>
      <c r="DL83" s="40">
        <f>'[1]год_23  пр 08 '!DL83-[1]V_МО_ФАКТ!DL83</f>
        <v>0</v>
      </c>
      <c r="DM83" s="40">
        <f>'[1]год_23  пр 08 '!DM83-[1]V_МО_ФАКТ!DM83</f>
        <v>0</v>
      </c>
      <c r="DN83" s="40">
        <f>'[1]год_23  пр 08 '!DN83-[1]V_МО_ФАКТ!DN83</f>
        <v>0</v>
      </c>
      <c r="DO83" s="40">
        <f>'[1]год_23  пр 08 '!DO83-[1]V_МО_ФАКТ!DO83</f>
        <v>0</v>
      </c>
      <c r="DP83" s="40">
        <f>'[1]год_23  пр 08 '!DP83-[1]V_МО_ФАКТ!DP83</f>
        <v>0</v>
      </c>
      <c r="DQ83" s="40">
        <f>'[1]год_23  пр 08 '!DQ83-[1]V_МО_ФАКТ!DQ83</f>
        <v>0</v>
      </c>
      <c r="DR83" s="45">
        <f>'[1]год_23  пр 08 '!DR83-[1]V_МО_ФАКТ!DR83</f>
        <v>0</v>
      </c>
      <c r="DS83" s="45">
        <f>'[1]год_23  пр 08 '!DS83-[1]V_МО_ФАКТ!DS83</f>
        <v>0</v>
      </c>
      <c r="DT83" s="45">
        <f>'[1]год_23  пр 08 '!DT83-[1]V_МО_ФАКТ!DT83</f>
        <v>0</v>
      </c>
      <c r="DU83" s="40">
        <f>'[1]год_23  пр 08 '!DU83-[1]V_МО_ФАКТ!DU83</f>
        <v>0</v>
      </c>
      <c r="DV83" s="38">
        <f>'[1]год_23  пр 08 '!DV83-[1]V_МО_ФАКТ!DV83</f>
        <v>3796</v>
      </c>
      <c r="DW83" s="41">
        <f>'[1]год_23  пр 08 '!DW83-[1]V_МО_ФАКТ!DW83</f>
        <v>454</v>
      </c>
      <c r="DX83" s="39">
        <f>'[1]год_23  пр 08 '!DX83-[1]V_МО_ФАКТ!DX83</f>
        <v>0</v>
      </c>
      <c r="DY83" s="40">
        <f>'[1]год_23  пр 08 '!DY83-[1]V_МО_ФАКТ!DY83</f>
        <v>0</v>
      </c>
      <c r="DZ83" s="40">
        <f>'[1]год_23  пр 08 '!DZ83-[1]V_МО_ФАКТ!DZ83</f>
        <v>0</v>
      </c>
      <c r="EA83" s="40">
        <f>'[1]год_23  пр 08 '!EA83-[1]V_МО_ФАКТ!EA83</f>
        <v>0</v>
      </c>
      <c r="EB83" s="46">
        <f>'[1]год_23  пр 08 '!EB83-[1]V_МО_ФАКТ!EB83</f>
        <v>0</v>
      </c>
      <c r="EC83" s="40">
        <f>'[1]год_23  пр 08 '!EC83-[1]V_МО_ФАКТ!EC83</f>
        <v>0</v>
      </c>
      <c r="ED83" s="40">
        <f>'[1]год_23  пр 08 '!ED83-[1]V_МО_ФАКТ!ED83</f>
        <v>0</v>
      </c>
      <c r="EE83" s="40">
        <f>'[1]год_23  пр 08 '!EE83-[1]V_МО_ФАКТ!EE83</f>
        <v>0</v>
      </c>
      <c r="EF83" s="40">
        <f>'[1]год_23  пр 08 '!EF83-[1]V_МО_ФАКТ!EF83</f>
        <v>0</v>
      </c>
      <c r="EG83" s="40">
        <f>'[1]год_23  пр 08 '!EG83-[1]V_МО_ФАКТ!EG83</f>
        <v>0</v>
      </c>
      <c r="EH83" s="40">
        <f>'[1]год_23  пр 08 '!EH83-[1]V_МО_ФАКТ!EH83</f>
        <v>0</v>
      </c>
      <c r="EI83" s="40">
        <f>'[1]год_23  пр 08 '!EI83-[1]V_МО_ФАКТ!EI83</f>
        <v>293</v>
      </c>
      <c r="EJ83" s="40">
        <f>'[1]год_23  пр 08 '!EJ83-[1]V_МО_ФАКТ!EJ83</f>
        <v>0</v>
      </c>
      <c r="EK83" s="40">
        <f>'[1]год_23  пр 08 '!EK83-[1]V_МО_ФАКТ!EK83</f>
        <v>0</v>
      </c>
      <c r="EL83" s="40">
        <f>'[1]год_23  пр 08 '!EL83-[1]V_МО_ФАКТ!EL83</f>
        <v>161</v>
      </c>
      <c r="EM83" s="39">
        <f>'[1]год_23  пр 08 '!EM83-[1]V_МО_ФАКТ!EM83</f>
        <v>0</v>
      </c>
      <c r="EN83" s="40">
        <f>'[1]год_23  пр 08 '!EN83-[1]V_МО_ФАКТ!EN83</f>
        <v>0</v>
      </c>
      <c r="EO83" s="46">
        <f>'[1]год_23  пр 08 '!EO83-[1]V_МО_ФАКТ!EO83</f>
        <v>0</v>
      </c>
      <c r="EP83" s="40">
        <f>'[1]год_23  пр 08 '!EP83-[1]V_МО_ФАКТ!EP83</f>
        <v>0</v>
      </c>
      <c r="EQ83" s="40">
        <f>'[1]год_23  пр 08 '!EQ83-[1]V_МО_ФАКТ!EQ83</f>
        <v>0</v>
      </c>
      <c r="ER83" s="40">
        <f>'[1]год_23  пр 08 '!ER83-[1]V_МО_ФАКТ!ER83</f>
        <v>0</v>
      </c>
      <c r="ES83" s="40">
        <f>'[1]год_23  пр 08 '!ES83-[1]V_МО_ФАКТ!ES83</f>
        <v>0</v>
      </c>
      <c r="ET83" s="40">
        <f>'[1]год_23  пр 08 '!ET83-[1]V_МО_ФАКТ!ET83</f>
        <v>0</v>
      </c>
      <c r="EU83" s="40">
        <f>'[1]год_23  пр 08 '!EU83-[1]V_МО_ФАКТ!EU83</f>
        <v>0</v>
      </c>
      <c r="EV83" s="40">
        <f>'[1]год_23  пр 08 '!EV83-[1]V_МО_ФАКТ!EV83</f>
        <v>0</v>
      </c>
      <c r="EW83" s="40">
        <f>'[1]год_23  пр 08 '!EW83-[1]V_МО_ФАКТ!EW83</f>
        <v>0</v>
      </c>
      <c r="EX83" s="40">
        <f>'[1]год_23  пр 08 '!EX83-[1]V_МО_ФАКТ!EX83</f>
        <v>0</v>
      </c>
      <c r="EY83" s="40">
        <f>'[1]год_23  пр 08 '!EY83-[1]V_МО_ФАКТ!EY83</f>
        <v>0</v>
      </c>
      <c r="EZ83" s="40">
        <f>'[1]год_23  пр 08 '!EZ83-[1]V_МО_ФАКТ!EZ83</f>
        <v>0</v>
      </c>
      <c r="FA83" s="40">
        <f>'[1]год_23  пр 08 '!FA83-[1]V_МО_ФАКТ!FA83</f>
        <v>0</v>
      </c>
      <c r="FB83" s="40">
        <f>'[1]год_23  пр 08 '!FB83-[1]V_МО_ФАКТ!FB83</f>
        <v>0</v>
      </c>
      <c r="FC83" s="40">
        <f>'[1]год_23  пр 08 '!FC83-[1]V_МО_ФАКТ!FC83</f>
        <v>0</v>
      </c>
      <c r="FD83" s="40">
        <f>'[1]год_23  пр 08 '!FD83-[1]V_МО_ФАКТ!FD83</f>
        <v>0</v>
      </c>
      <c r="FE83" s="40">
        <f>'[1]год_23  пр 08 '!FE83-[1]V_МО_ФАКТ!FE83</f>
        <v>0</v>
      </c>
      <c r="FF83" s="40">
        <f>'[1]год_23  пр 08 '!FF83-[1]V_МО_ФАКТ!FF83</f>
        <v>0</v>
      </c>
      <c r="FG83" s="47">
        <f>'[1]год_23  пр 08 '!FG83-[1]V_МО_ФАКТ!FG83</f>
        <v>0</v>
      </c>
      <c r="FH83" s="40">
        <f>'[1]год_23  пр 08 '!FH83-[1]V_МО_ФАКТ!FH83</f>
        <v>0</v>
      </c>
      <c r="FI83" s="40">
        <f>'[1]год_23  пр 08 '!FI83-[1]V_МО_ФАКТ!FI83</f>
        <v>0</v>
      </c>
      <c r="FJ83" s="40">
        <f>'[1]год_23  пр 08 '!FJ83-[1]V_МО_ФАКТ!FJ83</f>
        <v>0</v>
      </c>
      <c r="FK83" s="38">
        <f>'[1]год_23  пр 08 '!FK83-[1]V_МО_ФАКТ!FK83</f>
        <v>820</v>
      </c>
      <c r="FL83" s="40">
        <f>'[1]год_23  пр 08 '!FL83-[1]V_МО_ФАКТ!FL83</f>
        <v>0</v>
      </c>
      <c r="FM83" s="40">
        <f>'[1]год_23  пр 08 '!FM83-[1]V_МО_ФАКТ!FM83</f>
        <v>0</v>
      </c>
    </row>
    <row r="84" spans="1:169" s="4" customFormat="1" ht="26.25" x14ac:dyDescent="0.4">
      <c r="A84" s="35">
        <f t="shared" si="4"/>
        <v>61</v>
      </c>
      <c r="B84" s="36" t="s">
        <v>273</v>
      </c>
      <c r="C84" s="37" t="s">
        <v>274</v>
      </c>
      <c r="D84" s="38">
        <f>'[1]год_23  пр 08 '!D84-[1]V_МО_ФАКТ!D84</f>
        <v>142</v>
      </c>
      <c r="E84" s="39">
        <f>'[1]год_23  пр 08 '!E84-[1]V_МО_ФАКТ!E84</f>
        <v>142</v>
      </c>
      <c r="F84" s="40">
        <f>'[1]год_23  пр 08 '!F84-[1]V_МО_ФАКТ!F84</f>
        <v>0</v>
      </c>
      <c r="G84" s="40">
        <f>'[1]год_23  пр 08 '!G84-[1]V_МО_ФАКТ!G84</f>
        <v>0</v>
      </c>
      <c r="H84" s="40">
        <f>'[1]год_23  пр 08 '!H84-[1]V_МО_ФАКТ!H84</f>
        <v>142</v>
      </c>
      <c r="I84" s="40">
        <f>'[1]год_23  пр 08 '!I84-[1]V_МО_ФАКТ!I84</f>
        <v>0</v>
      </c>
      <c r="J84" s="39">
        <f>'[1]год_23  пр 08 '!J84-[1]V_МО_ФАКТ!J84</f>
        <v>88</v>
      </c>
      <c r="K84" s="40">
        <f>'[1]год_23  пр 08 '!K84-[1]V_МО_ФАКТ!K84</f>
        <v>0</v>
      </c>
      <c r="L84" s="40">
        <f>'[1]год_23  пр 08 '!L84-[1]V_МО_ФАКТ!L84</f>
        <v>0</v>
      </c>
      <c r="M84" s="40">
        <f>'[1]год_23  пр 08 '!M84-[1]V_МО_ФАКТ!M84</f>
        <v>88</v>
      </c>
      <c r="N84" s="40">
        <f>'[1]год_23  пр 08 '!N84-[1]V_МО_ФАКТ!N84</f>
        <v>0</v>
      </c>
      <c r="O84" s="39">
        <f>'[1]год_23  пр 08 '!O84-[1]V_МО_ФАКТ!O84</f>
        <v>54</v>
      </c>
      <c r="P84" s="40">
        <f>'[1]год_23  пр 08 '!P84-[1]V_МО_ФАКТ!P84</f>
        <v>0</v>
      </c>
      <c r="Q84" s="40">
        <f>'[1]год_23  пр 08 '!Q84-[1]V_МО_ФАКТ!Q84</f>
        <v>0</v>
      </c>
      <c r="R84" s="40">
        <f>'[1]год_23  пр 08 '!R84-[1]V_МО_ФАКТ!R84</f>
        <v>54</v>
      </c>
      <c r="S84" s="40">
        <f>'[1]год_23  пр 08 '!S84-[1]V_МО_ФАКТ!S84</f>
        <v>0</v>
      </c>
      <c r="T84" s="40">
        <f>'[1]год_23  пр 08 '!T84-[1]V_МО_ФАКТ!T84</f>
        <v>0</v>
      </c>
      <c r="U84" s="40">
        <f>'[1]год_23  пр 08 '!U84-[1]V_МО_ФАКТ!U84</f>
        <v>0</v>
      </c>
      <c r="V84" s="40">
        <f>'[1]год_23  пр 08 '!V84-[1]V_МО_ФАКТ!V84</f>
        <v>0</v>
      </c>
      <c r="W84" s="39">
        <f>'[1]год_23  пр 08 '!W84-[1]V_МО_ФАКТ!W84</f>
        <v>0</v>
      </c>
      <c r="X84" s="40">
        <f>'[1]год_23  пр 08 '!X84-[1]V_МО_ФАКТ!X84</f>
        <v>0</v>
      </c>
      <c r="Y84" s="40">
        <f>'[1]год_23  пр 08 '!Y84-[1]V_МО_ФАКТ!Y84</f>
        <v>0</v>
      </c>
      <c r="Z84" s="40">
        <f>'[1]год_23  пр 08 '!Z84-[1]V_МО_ФАКТ!Z84</f>
        <v>0</v>
      </c>
      <c r="AA84" s="39">
        <f>'[1]год_23  пр 08 '!AA84-[1]V_МО_ФАКТ!AA84</f>
        <v>0</v>
      </c>
      <c r="AB84" s="40">
        <f>'[1]год_23  пр 08 '!AB84-[1]V_МО_ФАКТ!AB84</f>
        <v>0</v>
      </c>
      <c r="AC84" s="40">
        <f>'[1]год_23  пр 08 '!AC84-[1]V_МО_ФАКТ!AC84</f>
        <v>0</v>
      </c>
      <c r="AD84" s="39">
        <f>'[1]год_23  пр 08 '!AD84-[1]V_МО_ФАКТ!AD84</f>
        <v>0</v>
      </c>
      <c r="AE84" s="40">
        <f>'[1]год_23  пр 08 '!AE84-[1]V_МО_ФАКТ!AE84</f>
        <v>0</v>
      </c>
      <c r="AF84" s="40">
        <f>'[1]год_23  пр 08 '!AF84-[1]V_МО_ФАКТ!AF84</f>
        <v>0</v>
      </c>
      <c r="AG84" s="40">
        <f>'[1]год_23  пр 08 '!AG84-[1]V_МО_ФАКТ!AG84</f>
        <v>0</v>
      </c>
      <c r="AH84" s="40">
        <f>'[1]год_23  пр 08 '!AH84-[1]V_МО_ФАКТ!AH84</f>
        <v>0</v>
      </c>
      <c r="AI84" s="40">
        <f>'[1]год_23  пр 08 '!AI84-[1]V_МО_ФАКТ!AI84</f>
        <v>0</v>
      </c>
      <c r="AJ84" s="40">
        <f>'[1]год_23  пр 08 '!AJ84-[1]V_МО_ФАКТ!AJ84</f>
        <v>0</v>
      </c>
      <c r="AK84" s="39">
        <f>'[1]год_23  пр 08 '!AK84-[1]V_МО_ФАКТ!AK84</f>
        <v>0</v>
      </c>
      <c r="AL84" s="40">
        <f>'[1]год_23  пр 08 '!AL84-[1]V_МО_ФАКТ!AL84</f>
        <v>0</v>
      </c>
      <c r="AM84" s="40">
        <f>'[1]год_23  пр 08 '!AM84-[1]V_МО_ФАКТ!AM84</f>
        <v>0</v>
      </c>
      <c r="AN84" s="40">
        <f>'[1]год_23  пр 08 '!AN84-[1]V_МО_ФАКТ!AN84</f>
        <v>0</v>
      </c>
      <c r="AO84" s="40">
        <f>'[1]год_23  пр 08 '!AO84-[1]V_МО_ФАКТ!AO84</f>
        <v>0</v>
      </c>
      <c r="AP84" s="41">
        <f>'[1]год_23  пр 08 '!AP84-[1]V_МО_ФАКТ!AP84</f>
        <v>0</v>
      </c>
      <c r="AQ84" s="40">
        <f>'[1]год_23  пр 08 '!AQ84-[1]V_МО_ФАКТ!AQ84</f>
        <v>0</v>
      </c>
      <c r="AR84" s="40">
        <f>'[1]год_23  пр 08 '!AR84-[1]V_МО_ФАКТ!AR84</f>
        <v>0</v>
      </c>
      <c r="AS84" s="40">
        <f>'[1]год_23  пр 08 '!AS84-[1]V_МО_ФАКТ!AS84</f>
        <v>0</v>
      </c>
      <c r="AT84" s="41">
        <f>'[1]год_23  пр 08 '!AT84-[1]V_МО_ФАКТ!AT84</f>
        <v>2657</v>
      </c>
      <c r="AU84" s="39">
        <f>'[1]год_23  пр 08 '!AU84-[1]V_МО_ФАКТ!AU84</f>
        <v>2657</v>
      </c>
      <c r="AV84" s="39">
        <f>'[1]год_23  пр 08 '!AV84-[1]V_МО_ФАКТ!AV84</f>
        <v>0</v>
      </c>
      <c r="AW84" s="40">
        <f>'[1]год_23  пр 08 '!AW84-[1]V_МО_ФАКТ!AW84</f>
        <v>0</v>
      </c>
      <c r="AX84" s="40">
        <f>'[1]год_23  пр 08 '!AX84-[1]V_МО_ФАКТ!AX84</f>
        <v>0</v>
      </c>
      <c r="AY84" s="40">
        <f>'[1]год_23  пр 08 '!AY84-[1]V_МО_ФАКТ!AY84</f>
        <v>2657</v>
      </c>
      <c r="AZ84" s="40">
        <f>'[1]год_23  пр 08 '!AZ84-[1]V_МО_ФАКТ!AZ84</f>
        <v>0</v>
      </c>
      <c r="BA84" s="40">
        <f>'[1]год_23  пр 08 '!BA84-[1]V_МО_ФАКТ!BA84</f>
        <v>0</v>
      </c>
      <c r="BB84" s="40">
        <f>'[1]год_23  пр 08 '!BB84-[1]V_МО_ФАКТ!BB84</f>
        <v>0</v>
      </c>
      <c r="BC84" s="40">
        <f>'[1]год_23  пр 08 '!BC84-[1]V_МО_ФАКТ!BC84</f>
        <v>0</v>
      </c>
      <c r="BD84" s="43">
        <f>'[1]год_23  пр 08 '!BD84-[1]V_МО_ФАКТ!BD84</f>
        <v>0</v>
      </c>
      <c r="BE84" s="40">
        <f>'[1]год_23  пр 08 '!BE84-[1]V_МО_ФАКТ!BE84</f>
        <v>0</v>
      </c>
      <c r="BF84" s="40">
        <f>'[1]год_23  пр 08 '!BF84-[1]V_МО_ФАКТ!BF84</f>
        <v>0</v>
      </c>
      <c r="BG84" s="44">
        <f>'[1]год_23  пр 08 '!BG84-[1]V_МО_ФАКТ!BG84</f>
        <v>0</v>
      </c>
      <c r="BH84" s="40">
        <f>'[1]год_23  пр 08 '!BH84-[1]V_МО_ФАКТ!BH84</f>
        <v>0</v>
      </c>
      <c r="BI84" s="40">
        <f>'[1]год_23  пр 08 '!BI84-[1]V_МО_ФАКТ!BI84</f>
        <v>0</v>
      </c>
      <c r="BJ84" s="40">
        <f>'[1]год_23  пр 08 '!BJ84-[1]V_МО_ФАКТ!BJ84</f>
        <v>0</v>
      </c>
      <c r="BK84" s="40">
        <f>'[1]год_23  пр 08 '!BK84-[1]V_МО_ФАКТ!BK84</f>
        <v>0</v>
      </c>
      <c r="BL84" s="44">
        <f>'[1]год_23  пр 08 '!BL84-[1]V_МО_ФАКТ!BL84</f>
        <v>0</v>
      </c>
      <c r="BM84" s="40">
        <f>'[1]год_23  пр 08 '!BM84-[1]V_МО_ФАКТ!BM84</f>
        <v>0</v>
      </c>
      <c r="BN84" s="40">
        <f>'[1]год_23  пр 08 '!BN84-[1]V_МО_ФАКТ!BN84</f>
        <v>0</v>
      </c>
      <c r="BO84" s="40">
        <f>'[1]год_23  пр 08 '!BO84-[1]V_МО_ФАКТ!BO84</f>
        <v>0</v>
      </c>
      <c r="BP84" s="44">
        <f>'[1]год_23  пр 08 '!BP84-[1]V_МО_ФАКТ!BP84</f>
        <v>0</v>
      </c>
      <c r="BQ84" s="40">
        <f>'[1]год_23  пр 08 '!BQ84-[1]V_МО_ФАКТ!BQ84</f>
        <v>0</v>
      </c>
      <c r="BR84" s="40">
        <f>'[1]год_23  пр 08 '!BR84-[1]V_МО_ФАКТ!BR84</f>
        <v>0</v>
      </c>
      <c r="BS84" s="40">
        <f>'[1]год_23  пр 08 '!BS84-[1]V_МО_ФАКТ!BS84</f>
        <v>0</v>
      </c>
      <c r="BT84" s="40">
        <f>'[1]год_23  пр 08 '!BT84-[1]V_МО_ФАКТ!BT84</f>
        <v>0</v>
      </c>
      <c r="BU84" s="40">
        <f>'[1]год_23  пр 08 '!BU84-[1]V_МО_ФАКТ!BU84</f>
        <v>0</v>
      </c>
      <c r="BV84" s="40">
        <f>'[1]год_23  пр 08 '!BV84-[1]V_МО_ФАКТ!BV84</f>
        <v>0</v>
      </c>
      <c r="BW84" s="40">
        <f>'[1]год_23  пр 08 '!BW84-[1]V_МО_ФАКТ!BW84</f>
        <v>0</v>
      </c>
      <c r="BX84" s="40">
        <f>'[1]год_23  пр 08 '!BX84-[1]V_МО_ФАКТ!BX84</f>
        <v>0</v>
      </c>
      <c r="BY84" s="38">
        <f>'[1]год_23  пр 08 '!BY84-[1]V_МО_ФАКТ!BY84</f>
        <v>0</v>
      </c>
      <c r="BZ84" s="41">
        <f>'[1]год_23  пр 08 '!BZ84-[1]V_МО_ФАКТ!BZ84</f>
        <v>0</v>
      </c>
      <c r="CA84" s="40">
        <f>'[1]год_23  пр 08 '!CA84-[1]V_МО_ФАКТ!CA84</f>
        <v>0</v>
      </c>
      <c r="CB84" s="40">
        <f>'[1]год_23  пр 08 '!CB84-[1]V_МО_ФАКТ!CB84</f>
        <v>0</v>
      </c>
      <c r="CC84" s="40">
        <f>'[1]год_23  пр 08 '!CC84-[1]V_МО_ФАКТ!CC84</f>
        <v>0</v>
      </c>
      <c r="CD84" s="40">
        <f>'[1]год_23  пр 08 '!CD84-[1]V_МО_ФАКТ!CD84</f>
        <v>0</v>
      </c>
      <c r="CE84" s="40">
        <f>'[1]год_23  пр 08 '!CE84-[1]V_МО_ФАКТ!CE84</f>
        <v>0</v>
      </c>
      <c r="CF84" s="40">
        <f>'[1]год_23  пр 08 '!CF84-[1]V_МО_ФАКТ!CF84</f>
        <v>0</v>
      </c>
      <c r="CG84" s="40">
        <f>'[1]год_23  пр 08 '!CG84-[1]V_МО_ФАКТ!CG84</f>
        <v>0</v>
      </c>
      <c r="CH84" s="40">
        <f>'[1]год_23  пр 08 '!CH84-[1]V_МО_ФАКТ!CH84</f>
        <v>0</v>
      </c>
      <c r="CI84" s="40">
        <f>'[1]год_23  пр 08 '!CI84-[1]V_МО_ФАКТ!CI84</f>
        <v>0</v>
      </c>
      <c r="CJ84" s="40">
        <f>'[1]год_23  пр 08 '!CJ84-[1]V_МО_ФАКТ!CJ84</f>
        <v>0</v>
      </c>
      <c r="CK84" s="40">
        <f>'[1]год_23  пр 08 '!CK84-[1]V_МО_ФАКТ!CK84</f>
        <v>0</v>
      </c>
      <c r="CL84" s="40">
        <f>'[1]год_23  пр 08 '!CL84-[1]V_МО_ФАКТ!CL84</f>
        <v>0</v>
      </c>
      <c r="CM84" s="40">
        <f>'[1]год_23  пр 08 '!CM84-[1]V_МО_ФАКТ!CM84</f>
        <v>0</v>
      </c>
      <c r="CN84" s="40">
        <f>'[1]год_23  пр 08 '!CN84-[1]V_МО_ФАКТ!CN84</f>
        <v>0</v>
      </c>
      <c r="CO84" s="40">
        <f>'[1]год_23  пр 08 '!CO84-[1]V_МО_ФАКТ!CO84</f>
        <v>0</v>
      </c>
      <c r="CP84" s="40">
        <f>'[1]год_23  пр 08 '!CP84-[1]V_МО_ФАКТ!CP84</f>
        <v>0</v>
      </c>
      <c r="CQ84" s="40">
        <f>'[1]год_23  пр 08 '!CQ84-[1]V_МО_ФАКТ!CQ84</f>
        <v>0</v>
      </c>
      <c r="CR84" s="40">
        <f>'[1]год_23  пр 08 '!CR84-[1]V_МО_ФАКТ!CR84</f>
        <v>0</v>
      </c>
      <c r="CS84" s="40">
        <f>'[1]год_23  пр 08 '!CS84-[1]V_МО_ФАКТ!CS84</f>
        <v>0</v>
      </c>
      <c r="CT84" s="40">
        <f>'[1]год_23  пр 08 '!CT84-[1]V_МО_ФАКТ!CT84</f>
        <v>0</v>
      </c>
      <c r="CU84" s="40">
        <f>'[1]год_23  пр 08 '!CU84-[1]V_МО_ФАКТ!CU84</f>
        <v>0</v>
      </c>
      <c r="CV84" s="40">
        <f>'[1]год_23  пр 08 '!CV84-[1]V_МО_ФАКТ!CV84</f>
        <v>0</v>
      </c>
      <c r="CW84" s="40">
        <f>'[1]год_23  пр 08 '!CW84-[1]V_МО_ФАКТ!CW84</f>
        <v>0</v>
      </c>
      <c r="CX84" s="40">
        <f>'[1]год_23  пр 08 '!CX84-[1]V_МО_ФАКТ!CX84</f>
        <v>0</v>
      </c>
      <c r="CY84" s="40">
        <f>'[1]год_23  пр 08 '!CY84-[1]V_МО_ФАКТ!CY84</f>
        <v>0</v>
      </c>
      <c r="CZ84" s="40">
        <f>'[1]год_23  пр 08 '!CZ84-[1]V_МО_ФАКТ!CZ84</f>
        <v>0</v>
      </c>
      <c r="DA84" s="40">
        <f>'[1]год_23  пр 08 '!DA84-[1]V_МО_ФАКТ!DA84</f>
        <v>0</v>
      </c>
      <c r="DB84" s="40">
        <f>'[1]год_23  пр 08 '!DB84-[1]V_МО_ФАКТ!DB84</f>
        <v>0</v>
      </c>
      <c r="DC84" s="40">
        <f>'[1]год_23  пр 08 '!DC84-[1]V_МО_ФАКТ!DC84</f>
        <v>0</v>
      </c>
      <c r="DD84" s="40">
        <f>'[1]год_23  пр 08 '!DD84-[1]V_МО_ФАКТ!DD84</f>
        <v>0</v>
      </c>
      <c r="DE84" s="40">
        <f>'[1]год_23  пр 08 '!DE84-[1]V_МО_ФАКТ!DE84</f>
        <v>0</v>
      </c>
      <c r="DF84" s="40">
        <f>'[1]год_23  пр 08 '!DF84-[1]V_МО_ФАКТ!DF84</f>
        <v>0</v>
      </c>
      <c r="DG84" s="40">
        <f>'[1]год_23  пр 08 '!DG84-[1]V_МО_ФАКТ!DG84</f>
        <v>0</v>
      </c>
      <c r="DH84" s="40">
        <f>'[1]год_23  пр 08 '!DH84-[1]V_МО_ФАКТ!DH84</f>
        <v>0</v>
      </c>
      <c r="DI84" s="40">
        <f>'[1]год_23  пр 08 '!DI84-[1]V_МО_ФАКТ!DI84</f>
        <v>0</v>
      </c>
      <c r="DJ84" s="40">
        <f>'[1]год_23  пр 08 '!DJ84-[1]V_МО_ФАКТ!DJ84</f>
        <v>0</v>
      </c>
      <c r="DK84" s="40">
        <f>'[1]год_23  пр 08 '!DK84-[1]V_МО_ФАКТ!DK84</f>
        <v>0</v>
      </c>
      <c r="DL84" s="40">
        <f>'[1]год_23  пр 08 '!DL84-[1]V_МО_ФАКТ!DL84</f>
        <v>0</v>
      </c>
      <c r="DM84" s="40">
        <f>'[1]год_23  пр 08 '!DM84-[1]V_МО_ФАКТ!DM84</f>
        <v>0</v>
      </c>
      <c r="DN84" s="40">
        <f>'[1]год_23  пр 08 '!DN84-[1]V_МО_ФАКТ!DN84</f>
        <v>0</v>
      </c>
      <c r="DO84" s="40">
        <f>'[1]год_23  пр 08 '!DO84-[1]V_МО_ФАКТ!DO84</f>
        <v>0</v>
      </c>
      <c r="DP84" s="40">
        <f>'[1]год_23  пр 08 '!DP84-[1]V_МО_ФАКТ!DP84</f>
        <v>0</v>
      </c>
      <c r="DQ84" s="40">
        <f>'[1]год_23  пр 08 '!DQ84-[1]V_МО_ФАКТ!DQ84</f>
        <v>0</v>
      </c>
      <c r="DR84" s="45">
        <f>'[1]год_23  пр 08 '!DR84-[1]V_МО_ФАКТ!DR84</f>
        <v>0</v>
      </c>
      <c r="DS84" s="45">
        <f>'[1]год_23  пр 08 '!DS84-[1]V_МО_ФАКТ!DS84</f>
        <v>0</v>
      </c>
      <c r="DT84" s="45">
        <f>'[1]год_23  пр 08 '!DT84-[1]V_МО_ФАКТ!DT84</f>
        <v>0</v>
      </c>
      <c r="DU84" s="40">
        <f>'[1]год_23  пр 08 '!DU84-[1]V_МО_ФАКТ!DU84</f>
        <v>0</v>
      </c>
      <c r="DV84" s="38">
        <f>'[1]год_23  пр 08 '!DV84-[1]V_МО_ФАКТ!DV84</f>
        <v>10659</v>
      </c>
      <c r="DW84" s="41">
        <f>'[1]год_23  пр 08 '!DW84-[1]V_МО_ФАКТ!DW84</f>
        <v>299</v>
      </c>
      <c r="DX84" s="39">
        <f>'[1]год_23  пр 08 '!DX84-[1]V_МО_ФАКТ!DX84</f>
        <v>0</v>
      </c>
      <c r="DY84" s="40">
        <f>'[1]год_23  пр 08 '!DY84-[1]V_МО_ФАКТ!DY84</f>
        <v>0</v>
      </c>
      <c r="DZ84" s="40">
        <f>'[1]год_23  пр 08 '!DZ84-[1]V_МО_ФАКТ!DZ84</f>
        <v>0</v>
      </c>
      <c r="EA84" s="40">
        <f>'[1]год_23  пр 08 '!EA84-[1]V_МО_ФАКТ!EA84</f>
        <v>0</v>
      </c>
      <c r="EB84" s="46">
        <f>'[1]год_23  пр 08 '!EB84-[1]V_МО_ФАКТ!EB84</f>
        <v>0</v>
      </c>
      <c r="EC84" s="40">
        <f>'[1]год_23  пр 08 '!EC84-[1]V_МО_ФАКТ!EC84</f>
        <v>0</v>
      </c>
      <c r="ED84" s="40">
        <f>'[1]год_23  пр 08 '!ED84-[1]V_МО_ФАКТ!ED84</f>
        <v>0</v>
      </c>
      <c r="EE84" s="40">
        <f>'[1]год_23  пр 08 '!EE84-[1]V_МО_ФАКТ!EE84</f>
        <v>0</v>
      </c>
      <c r="EF84" s="40">
        <f>'[1]год_23  пр 08 '!EF84-[1]V_МО_ФАКТ!EF84</f>
        <v>0</v>
      </c>
      <c r="EG84" s="40">
        <f>'[1]год_23  пр 08 '!EG84-[1]V_МО_ФАКТ!EG84</f>
        <v>0</v>
      </c>
      <c r="EH84" s="40">
        <f>'[1]год_23  пр 08 '!EH84-[1]V_МО_ФАКТ!EH84</f>
        <v>0</v>
      </c>
      <c r="EI84" s="40">
        <f>'[1]год_23  пр 08 '!EI84-[1]V_МО_ФАКТ!EI84</f>
        <v>0</v>
      </c>
      <c r="EJ84" s="40">
        <f>'[1]год_23  пр 08 '!EJ84-[1]V_МО_ФАКТ!EJ84</f>
        <v>0</v>
      </c>
      <c r="EK84" s="40">
        <f>'[1]год_23  пр 08 '!EK84-[1]V_МО_ФАКТ!EK84</f>
        <v>0</v>
      </c>
      <c r="EL84" s="40">
        <f>'[1]год_23  пр 08 '!EL84-[1]V_МО_ФАКТ!EL84</f>
        <v>0</v>
      </c>
      <c r="EM84" s="39">
        <f>'[1]год_23  пр 08 '!EM84-[1]V_МО_ФАКТ!EM84</f>
        <v>0</v>
      </c>
      <c r="EN84" s="40">
        <f>'[1]год_23  пр 08 '!EN84-[1]V_МО_ФАКТ!EN84</f>
        <v>0</v>
      </c>
      <c r="EO84" s="46">
        <f>'[1]год_23  пр 08 '!EO84-[1]V_МО_ФАКТ!EO84</f>
        <v>0</v>
      </c>
      <c r="EP84" s="40">
        <f>'[1]год_23  пр 08 '!EP84-[1]V_МО_ФАКТ!EP84</f>
        <v>0</v>
      </c>
      <c r="EQ84" s="40">
        <f>'[1]год_23  пр 08 '!EQ84-[1]V_МО_ФАКТ!EQ84</f>
        <v>0</v>
      </c>
      <c r="ER84" s="40">
        <f>'[1]год_23  пр 08 '!ER84-[1]V_МО_ФАКТ!ER84</f>
        <v>0</v>
      </c>
      <c r="ES84" s="40">
        <f>'[1]год_23  пр 08 '!ES84-[1]V_МО_ФАКТ!ES84</f>
        <v>0</v>
      </c>
      <c r="ET84" s="40">
        <f>'[1]год_23  пр 08 '!ET84-[1]V_МО_ФАКТ!ET84</f>
        <v>299</v>
      </c>
      <c r="EU84" s="40">
        <f>'[1]год_23  пр 08 '!EU84-[1]V_МО_ФАКТ!EU84</f>
        <v>0</v>
      </c>
      <c r="EV84" s="40">
        <f>'[1]год_23  пр 08 '!EV84-[1]V_МО_ФАКТ!EV84</f>
        <v>0</v>
      </c>
      <c r="EW84" s="40">
        <f>'[1]год_23  пр 08 '!EW84-[1]V_МО_ФАКТ!EW84</f>
        <v>0</v>
      </c>
      <c r="EX84" s="40">
        <f>'[1]год_23  пр 08 '!EX84-[1]V_МО_ФАКТ!EX84</f>
        <v>0</v>
      </c>
      <c r="EY84" s="40">
        <f>'[1]год_23  пр 08 '!EY84-[1]V_МО_ФАКТ!EY84</f>
        <v>0</v>
      </c>
      <c r="EZ84" s="40">
        <f>'[1]год_23  пр 08 '!EZ84-[1]V_МО_ФАКТ!EZ84</f>
        <v>0</v>
      </c>
      <c r="FA84" s="40">
        <f>'[1]год_23  пр 08 '!FA84-[1]V_МО_ФАКТ!FA84</f>
        <v>0</v>
      </c>
      <c r="FB84" s="40">
        <f>'[1]год_23  пр 08 '!FB84-[1]V_МО_ФАКТ!FB84</f>
        <v>0</v>
      </c>
      <c r="FC84" s="40">
        <f>'[1]год_23  пр 08 '!FC84-[1]V_МО_ФАКТ!FC84</f>
        <v>0</v>
      </c>
      <c r="FD84" s="40">
        <f>'[1]год_23  пр 08 '!FD84-[1]V_МО_ФАКТ!FD84</f>
        <v>0</v>
      </c>
      <c r="FE84" s="40">
        <f>'[1]год_23  пр 08 '!FE84-[1]V_МО_ФАКТ!FE84</f>
        <v>0</v>
      </c>
      <c r="FF84" s="40">
        <f>'[1]год_23  пр 08 '!FF84-[1]V_МО_ФАКТ!FF84</f>
        <v>0</v>
      </c>
      <c r="FG84" s="47">
        <f>'[1]год_23  пр 08 '!FG84-[1]V_МО_ФАКТ!FG84</f>
        <v>0</v>
      </c>
      <c r="FH84" s="40">
        <f>'[1]год_23  пр 08 '!FH84-[1]V_МО_ФАКТ!FH84</f>
        <v>0</v>
      </c>
      <c r="FI84" s="40">
        <f>'[1]год_23  пр 08 '!FI84-[1]V_МО_ФАКТ!FI84</f>
        <v>0</v>
      </c>
      <c r="FJ84" s="40">
        <f>'[1]год_23  пр 08 '!FJ84-[1]V_МО_ФАКТ!FJ84</f>
        <v>0</v>
      </c>
      <c r="FK84" s="38">
        <f>'[1]год_23  пр 08 '!FK84-[1]V_МО_ФАКТ!FK84</f>
        <v>1496</v>
      </c>
      <c r="FL84" s="40">
        <f>'[1]год_23  пр 08 '!FL84-[1]V_МО_ФАКТ!FL84</f>
        <v>0</v>
      </c>
      <c r="FM84" s="40">
        <f>'[1]год_23  пр 08 '!FM84-[1]V_МО_ФАКТ!FM84</f>
        <v>0</v>
      </c>
    </row>
    <row r="85" spans="1:169" s="4" customFormat="1" ht="26.25" x14ac:dyDescent="0.4">
      <c r="A85" s="35">
        <f t="shared" si="4"/>
        <v>62</v>
      </c>
      <c r="B85" s="36" t="s">
        <v>275</v>
      </c>
      <c r="C85" s="37" t="s">
        <v>276</v>
      </c>
      <c r="D85" s="38">
        <f>'[1]год_23  пр 08 '!D85-[1]V_МО_ФАКТ!D85</f>
        <v>0</v>
      </c>
      <c r="E85" s="39">
        <f>'[1]год_23  пр 08 '!E85-[1]V_МО_ФАКТ!E85</f>
        <v>0</v>
      </c>
      <c r="F85" s="40">
        <f>'[1]год_23  пр 08 '!F85-[1]V_МО_ФАКТ!F85</f>
        <v>0</v>
      </c>
      <c r="G85" s="40">
        <f>'[1]год_23  пр 08 '!G85-[1]V_МО_ФАКТ!G85</f>
        <v>0</v>
      </c>
      <c r="H85" s="40">
        <f>'[1]год_23  пр 08 '!H85-[1]V_МО_ФАКТ!H85</f>
        <v>0</v>
      </c>
      <c r="I85" s="40">
        <f>'[1]год_23  пр 08 '!I85-[1]V_МО_ФАКТ!I85</f>
        <v>0</v>
      </c>
      <c r="J85" s="39">
        <f>'[1]год_23  пр 08 '!J85-[1]V_МО_ФАКТ!J85</f>
        <v>0</v>
      </c>
      <c r="K85" s="40">
        <f>'[1]год_23  пр 08 '!K85-[1]V_МО_ФАКТ!K85</f>
        <v>0</v>
      </c>
      <c r="L85" s="40">
        <f>'[1]год_23  пр 08 '!L85-[1]V_МО_ФАКТ!L85</f>
        <v>0</v>
      </c>
      <c r="M85" s="40">
        <f>'[1]год_23  пр 08 '!M85-[1]V_МО_ФАКТ!M85</f>
        <v>0</v>
      </c>
      <c r="N85" s="40">
        <f>'[1]год_23  пр 08 '!N85-[1]V_МО_ФАКТ!N85</f>
        <v>0</v>
      </c>
      <c r="O85" s="39">
        <f>'[1]год_23  пр 08 '!O85-[1]V_МО_ФАКТ!O85</f>
        <v>0</v>
      </c>
      <c r="P85" s="40">
        <f>'[1]год_23  пр 08 '!P85-[1]V_МО_ФАКТ!P85</f>
        <v>0</v>
      </c>
      <c r="Q85" s="40">
        <f>'[1]год_23  пр 08 '!Q85-[1]V_МО_ФАКТ!Q85</f>
        <v>0</v>
      </c>
      <c r="R85" s="40">
        <f>'[1]год_23  пр 08 '!R85-[1]V_МО_ФАКТ!R85</f>
        <v>0</v>
      </c>
      <c r="S85" s="40">
        <f>'[1]год_23  пр 08 '!S85-[1]V_МО_ФАКТ!S85</f>
        <v>0</v>
      </c>
      <c r="T85" s="40">
        <f>'[1]год_23  пр 08 '!T85-[1]V_МО_ФАКТ!T85</f>
        <v>0</v>
      </c>
      <c r="U85" s="40">
        <f>'[1]год_23  пр 08 '!U85-[1]V_МО_ФАКТ!U85</f>
        <v>0</v>
      </c>
      <c r="V85" s="40">
        <f>'[1]год_23  пр 08 '!V85-[1]V_МО_ФАКТ!V85</f>
        <v>0</v>
      </c>
      <c r="W85" s="39">
        <f>'[1]год_23  пр 08 '!W85-[1]V_МО_ФАКТ!W85</f>
        <v>0</v>
      </c>
      <c r="X85" s="40">
        <f>'[1]год_23  пр 08 '!X85-[1]V_МО_ФАКТ!X85</f>
        <v>0</v>
      </c>
      <c r="Y85" s="40">
        <f>'[1]год_23  пр 08 '!Y85-[1]V_МО_ФАКТ!Y85</f>
        <v>0</v>
      </c>
      <c r="Z85" s="40">
        <f>'[1]год_23  пр 08 '!Z85-[1]V_МО_ФАКТ!Z85</f>
        <v>0</v>
      </c>
      <c r="AA85" s="39">
        <f>'[1]год_23  пр 08 '!AA85-[1]V_МО_ФАКТ!AA85</f>
        <v>0</v>
      </c>
      <c r="AB85" s="40">
        <f>'[1]год_23  пр 08 '!AB85-[1]V_МО_ФАКТ!AB85</f>
        <v>0</v>
      </c>
      <c r="AC85" s="40">
        <f>'[1]год_23  пр 08 '!AC85-[1]V_МО_ФАКТ!AC85</f>
        <v>0</v>
      </c>
      <c r="AD85" s="39">
        <f>'[1]год_23  пр 08 '!AD85-[1]V_МО_ФАКТ!AD85</f>
        <v>0</v>
      </c>
      <c r="AE85" s="40">
        <f>'[1]год_23  пр 08 '!AE85-[1]V_МО_ФАКТ!AE85</f>
        <v>0</v>
      </c>
      <c r="AF85" s="40">
        <f>'[1]год_23  пр 08 '!AF85-[1]V_МО_ФАКТ!AF85</f>
        <v>0</v>
      </c>
      <c r="AG85" s="40">
        <f>'[1]год_23  пр 08 '!AG85-[1]V_МО_ФАКТ!AG85</f>
        <v>0</v>
      </c>
      <c r="AH85" s="40">
        <f>'[1]год_23  пр 08 '!AH85-[1]V_МО_ФАКТ!AH85</f>
        <v>0</v>
      </c>
      <c r="AI85" s="40">
        <f>'[1]год_23  пр 08 '!AI85-[1]V_МО_ФАКТ!AI85</f>
        <v>0</v>
      </c>
      <c r="AJ85" s="40">
        <f>'[1]год_23  пр 08 '!AJ85-[1]V_МО_ФАКТ!AJ85</f>
        <v>0</v>
      </c>
      <c r="AK85" s="39">
        <f>'[1]год_23  пр 08 '!AK85-[1]V_МО_ФАКТ!AK85</f>
        <v>0</v>
      </c>
      <c r="AL85" s="40">
        <f>'[1]год_23  пр 08 '!AL85-[1]V_МО_ФАКТ!AL85</f>
        <v>0</v>
      </c>
      <c r="AM85" s="40">
        <f>'[1]год_23  пр 08 '!AM85-[1]V_МО_ФАКТ!AM85</f>
        <v>0</v>
      </c>
      <c r="AN85" s="40">
        <f>'[1]год_23  пр 08 '!AN85-[1]V_МО_ФАКТ!AN85</f>
        <v>0</v>
      </c>
      <c r="AO85" s="40">
        <f>'[1]год_23  пр 08 '!AO85-[1]V_МО_ФАКТ!AO85</f>
        <v>0</v>
      </c>
      <c r="AP85" s="41">
        <f>'[1]год_23  пр 08 '!AP85-[1]V_МО_ФАКТ!AP85</f>
        <v>0</v>
      </c>
      <c r="AQ85" s="40">
        <f>'[1]год_23  пр 08 '!AQ85-[1]V_МО_ФАКТ!AQ85</f>
        <v>0</v>
      </c>
      <c r="AR85" s="40">
        <f>'[1]год_23  пр 08 '!AR85-[1]V_МО_ФАКТ!AR85</f>
        <v>0</v>
      </c>
      <c r="AS85" s="40">
        <f>'[1]год_23  пр 08 '!AS85-[1]V_МО_ФАКТ!AS85</f>
        <v>0</v>
      </c>
      <c r="AT85" s="41">
        <f>'[1]год_23  пр 08 '!AT85-[1]V_МО_ФАКТ!AT85</f>
        <v>0</v>
      </c>
      <c r="AU85" s="39">
        <f>'[1]год_23  пр 08 '!AU85-[1]V_МО_ФАКТ!AU85</f>
        <v>0</v>
      </c>
      <c r="AV85" s="39">
        <f>'[1]год_23  пр 08 '!AV85-[1]V_МО_ФАКТ!AV85</f>
        <v>0</v>
      </c>
      <c r="AW85" s="40">
        <f>'[1]год_23  пр 08 '!AW85-[1]V_МО_ФАКТ!AW85</f>
        <v>0</v>
      </c>
      <c r="AX85" s="40">
        <f>'[1]год_23  пр 08 '!AX85-[1]V_МО_ФАКТ!AX85</f>
        <v>0</v>
      </c>
      <c r="AY85" s="40">
        <f>'[1]год_23  пр 08 '!AY85-[1]V_МО_ФАКТ!AY85</f>
        <v>0</v>
      </c>
      <c r="AZ85" s="40">
        <f>'[1]год_23  пр 08 '!AZ85-[1]V_МО_ФАКТ!AZ85</f>
        <v>0</v>
      </c>
      <c r="BA85" s="40">
        <f>'[1]год_23  пр 08 '!BA85-[1]V_МО_ФАКТ!BA85</f>
        <v>0</v>
      </c>
      <c r="BB85" s="40">
        <f>'[1]год_23  пр 08 '!BB85-[1]V_МО_ФАКТ!BB85</f>
        <v>0</v>
      </c>
      <c r="BC85" s="40">
        <f>'[1]год_23  пр 08 '!BC85-[1]V_МО_ФАКТ!BC85</f>
        <v>0</v>
      </c>
      <c r="BD85" s="43">
        <f>'[1]год_23  пр 08 '!BD85-[1]V_МО_ФАКТ!BD85</f>
        <v>0</v>
      </c>
      <c r="BE85" s="40">
        <f>'[1]год_23  пр 08 '!BE85-[1]V_МО_ФАКТ!BE85</f>
        <v>0</v>
      </c>
      <c r="BF85" s="40">
        <f>'[1]год_23  пр 08 '!BF85-[1]V_МО_ФАКТ!BF85</f>
        <v>0</v>
      </c>
      <c r="BG85" s="44">
        <f>'[1]год_23  пр 08 '!BG85-[1]V_МО_ФАКТ!BG85</f>
        <v>0</v>
      </c>
      <c r="BH85" s="40">
        <f>'[1]год_23  пр 08 '!BH85-[1]V_МО_ФАКТ!BH85</f>
        <v>0</v>
      </c>
      <c r="BI85" s="40">
        <f>'[1]год_23  пр 08 '!BI85-[1]V_МО_ФАКТ!BI85</f>
        <v>0</v>
      </c>
      <c r="BJ85" s="40">
        <f>'[1]год_23  пр 08 '!BJ85-[1]V_МО_ФАКТ!BJ85</f>
        <v>0</v>
      </c>
      <c r="BK85" s="40">
        <f>'[1]год_23  пр 08 '!BK85-[1]V_МО_ФАКТ!BK85</f>
        <v>0</v>
      </c>
      <c r="BL85" s="44">
        <f>'[1]год_23  пр 08 '!BL85-[1]V_МО_ФАКТ!BL85</f>
        <v>0</v>
      </c>
      <c r="BM85" s="40">
        <f>'[1]год_23  пр 08 '!BM85-[1]V_МО_ФАКТ!BM85</f>
        <v>0</v>
      </c>
      <c r="BN85" s="40">
        <f>'[1]год_23  пр 08 '!BN85-[1]V_МО_ФАКТ!BN85</f>
        <v>0</v>
      </c>
      <c r="BO85" s="40">
        <f>'[1]год_23  пр 08 '!BO85-[1]V_МО_ФАКТ!BO85</f>
        <v>0</v>
      </c>
      <c r="BP85" s="44">
        <f>'[1]год_23  пр 08 '!BP85-[1]V_МО_ФАКТ!BP85</f>
        <v>0</v>
      </c>
      <c r="BQ85" s="40">
        <f>'[1]год_23  пр 08 '!BQ85-[1]V_МО_ФАКТ!BQ85</f>
        <v>0</v>
      </c>
      <c r="BR85" s="40">
        <f>'[1]год_23  пр 08 '!BR85-[1]V_МО_ФАКТ!BR85</f>
        <v>0</v>
      </c>
      <c r="BS85" s="40">
        <f>'[1]год_23  пр 08 '!BS85-[1]V_МО_ФАКТ!BS85</f>
        <v>0</v>
      </c>
      <c r="BT85" s="40">
        <f>'[1]год_23  пр 08 '!BT85-[1]V_МО_ФАКТ!BT85</f>
        <v>0</v>
      </c>
      <c r="BU85" s="40">
        <f>'[1]год_23  пр 08 '!BU85-[1]V_МО_ФАКТ!BU85</f>
        <v>0</v>
      </c>
      <c r="BV85" s="40">
        <f>'[1]год_23  пр 08 '!BV85-[1]V_МО_ФАКТ!BV85</f>
        <v>0</v>
      </c>
      <c r="BW85" s="40">
        <f>'[1]год_23  пр 08 '!BW85-[1]V_МО_ФАКТ!BW85</f>
        <v>0</v>
      </c>
      <c r="BX85" s="40">
        <f>'[1]год_23  пр 08 '!BX85-[1]V_МО_ФАКТ!BX85</f>
        <v>0</v>
      </c>
      <c r="BY85" s="38">
        <f>'[1]год_23  пр 08 '!BY85-[1]V_МО_ФАКТ!BY85</f>
        <v>6146</v>
      </c>
      <c r="BZ85" s="41">
        <f>'[1]год_23  пр 08 '!BZ85-[1]V_МО_ФАКТ!BZ85</f>
        <v>339</v>
      </c>
      <c r="CA85" s="40">
        <f>'[1]год_23  пр 08 '!CA85-[1]V_МО_ФАКТ!CA85</f>
        <v>0</v>
      </c>
      <c r="CB85" s="40">
        <f>'[1]год_23  пр 08 '!CB85-[1]V_МО_ФАКТ!CB85</f>
        <v>0</v>
      </c>
      <c r="CC85" s="40">
        <f>'[1]год_23  пр 08 '!CC85-[1]V_МО_ФАКТ!CC85</f>
        <v>0</v>
      </c>
      <c r="CD85" s="40">
        <f>'[1]год_23  пр 08 '!CD85-[1]V_МО_ФАКТ!CD85</f>
        <v>0</v>
      </c>
      <c r="CE85" s="40">
        <f>'[1]год_23  пр 08 '!CE85-[1]V_МО_ФАКТ!CE85</f>
        <v>0</v>
      </c>
      <c r="CF85" s="40">
        <f>'[1]год_23  пр 08 '!CF85-[1]V_МО_ФАКТ!CF85</f>
        <v>0</v>
      </c>
      <c r="CG85" s="40">
        <f>'[1]год_23  пр 08 '!CG85-[1]V_МО_ФАКТ!CG85</f>
        <v>0</v>
      </c>
      <c r="CH85" s="40">
        <f>'[1]год_23  пр 08 '!CH85-[1]V_МО_ФАКТ!CH85</f>
        <v>0</v>
      </c>
      <c r="CI85" s="40">
        <f>'[1]год_23  пр 08 '!CI85-[1]V_МО_ФАКТ!CI85</f>
        <v>0</v>
      </c>
      <c r="CJ85" s="40">
        <f>'[1]год_23  пр 08 '!CJ85-[1]V_МО_ФАКТ!CJ85</f>
        <v>0</v>
      </c>
      <c r="CK85" s="40">
        <f>'[1]год_23  пр 08 '!CK85-[1]V_МО_ФАКТ!CK85</f>
        <v>0</v>
      </c>
      <c r="CL85" s="40">
        <f>'[1]год_23  пр 08 '!CL85-[1]V_МО_ФАКТ!CL85</f>
        <v>0</v>
      </c>
      <c r="CM85" s="40">
        <f>'[1]год_23  пр 08 '!CM85-[1]V_МО_ФАКТ!CM85</f>
        <v>0</v>
      </c>
      <c r="CN85" s="40">
        <f>'[1]год_23  пр 08 '!CN85-[1]V_МО_ФАКТ!CN85</f>
        <v>0</v>
      </c>
      <c r="CO85" s="40">
        <f>'[1]год_23  пр 08 '!CO85-[1]V_МО_ФАКТ!CO85</f>
        <v>0</v>
      </c>
      <c r="CP85" s="40">
        <f>'[1]год_23  пр 08 '!CP85-[1]V_МО_ФАКТ!CP85</f>
        <v>0</v>
      </c>
      <c r="CQ85" s="40">
        <f>'[1]год_23  пр 08 '!CQ85-[1]V_МО_ФАКТ!CQ85</f>
        <v>0</v>
      </c>
      <c r="CR85" s="40">
        <f>'[1]год_23  пр 08 '!CR85-[1]V_МО_ФАКТ!CR85</f>
        <v>0</v>
      </c>
      <c r="CS85" s="40">
        <f>'[1]год_23  пр 08 '!CS85-[1]V_МО_ФАКТ!CS85</f>
        <v>0</v>
      </c>
      <c r="CT85" s="40">
        <f>'[1]год_23  пр 08 '!CT85-[1]V_МО_ФАКТ!CT85</f>
        <v>0</v>
      </c>
      <c r="CU85" s="40">
        <f>'[1]год_23  пр 08 '!CU85-[1]V_МО_ФАКТ!CU85</f>
        <v>0</v>
      </c>
      <c r="CV85" s="40">
        <f>'[1]год_23  пр 08 '!CV85-[1]V_МО_ФАКТ!CV85</f>
        <v>0</v>
      </c>
      <c r="CW85" s="40">
        <f>'[1]год_23  пр 08 '!CW85-[1]V_МО_ФАКТ!CW85</f>
        <v>0</v>
      </c>
      <c r="CX85" s="40">
        <f>'[1]год_23  пр 08 '!CX85-[1]V_МО_ФАКТ!CX85</f>
        <v>0</v>
      </c>
      <c r="CY85" s="40">
        <f>'[1]год_23  пр 08 '!CY85-[1]V_МО_ФАКТ!CY85</f>
        <v>0</v>
      </c>
      <c r="CZ85" s="40">
        <f>'[1]год_23  пр 08 '!CZ85-[1]V_МО_ФАКТ!CZ85</f>
        <v>0</v>
      </c>
      <c r="DA85" s="40">
        <f>'[1]год_23  пр 08 '!DA85-[1]V_МО_ФАКТ!DA85</f>
        <v>0</v>
      </c>
      <c r="DB85" s="40">
        <f>'[1]год_23  пр 08 '!DB85-[1]V_МО_ФАКТ!DB85</f>
        <v>0</v>
      </c>
      <c r="DC85" s="40">
        <f>'[1]год_23  пр 08 '!DC85-[1]V_МО_ФАКТ!DC85</f>
        <v>0</v>
      </c>
      <c r="DD85" s="40">
        <f>'[1]год_23  пр 08 '!DD85-[1]V_МО_ФАКТ!DD85</f>
        <v>0</v>
      </c>
      <c r="DE85" s="40">
        <f>'[1]год_23  пр 08 '!DE85-[1]V_МО_ФАКТ!DE85</f>
        <v>0</v>
      </c>
      <c r="DF85" s="40">
        <f>'[1]год_23  пр 08 '!DF85-[1]V_МО_ФАКТ!DF85</f>
        <v>0</v>
      </c>
      <c r="DG85" s="40">
        <f>'[1]год_23  пр 08 '!DG85-[1]V_МО_ФАКТ!DG85</f>
        <v>0</v>
      </c>
      <c r="DH85" s="40">
        <f>'[1]год_23  пр 08 '!DH85-[1]V_МО_ФАКТ!DH85</f>
        <v>0</v>
      </c>
      <c r="DI85" s="40">
        <f>'[1]год_23  пр 08 '!DI85-[1]V_МО_ФАКТ!DI85</f>
        <v>0</v>
      </c>
      <c r="DJ85" s="40">
        <f>'[1]год_23  пр 08 '!DJ85-[1]V_МО_ФАКТ!DJ85</f>
        <v>0</v>
      </c>
      <c r="DK85" s="40">
        <f>'[1]год_23  пр 08 '!DK85-[1]V_МО_ФАКТ!DK85</f>
        <v>0</v>
      </c>
      <c r="DL85" s="40">
        <f>'[1]год_23  пр 08 '!DL85-[1]V_МО_ФАКТ!DL85</f>
        <v>0</v>
      </c>
      <c r="DM85" s="40">
        <f>'[1]год_23  пр 08 '!DM85-[1]V_МО_ФАКТ!DM85</f>
        <v>0</v>
      </c>
      <c r="DN85" s="40">
        <f>'[1]год_23  пр 08 '!DN85-[1]V_МО_ФАКТ!DN85</f>
        <v>339</v>
      </c>
      <c r="DO85" s="40">
        <f>'[1]год_23  пр 08 '!DO85-[1]V_МО_ФАКТ!DO85</f>
        <v>0</v>
      </c>
      <c r="DP85" s="40">
        <f>'[1]год_23  пр 08 '!DP85-[1]V_МО_ФАКТ!DP85</f>
        <v>0</v>
      </c>
      <c r="DQ85" s="40">
        <f>'[1]год_23  пр 08 '!DQ85-[1]V_МО_ФАКТ!DQ85</f>
        <v>0</v>
      </c>
      <c r="DR85" s="45">
        <f>'[1]год_23  пр 08 '!DR85-[1]V_МО_ФАКТ!DR85</f>
        <v>339</v>
      </c>
      <c r="DS85" s="45">
        <f>'[1]год_23  пр 08 '!DS85-[1]V_МО_ФАКТ!DS85</f>
        <v>0</v>
      </c>
      <c r="DT85" s="45">
        <f>'[1]год_23  пр 08 '!DT85-[1]V_МО_ФАКТ!DT85</f>
        <v>0</v>
      </c>
      <c r="DU85" s="40">
        <f>'[1]год_23  пр 08 '!DU85-[1]V_МО_ФАКТ!DU85</f>
        <v>0</v>
      </c>
      <c r="DV85" s="38">
        <f>'[1]год_23  пр 08 '!DV85-[1]V_МО_ФАКТ!DV85</f>
        <v>0</v>
      </c>
      <c r="DW85" s="41">
        <f>'[1]год_23  пр 08 '!DW85-[1]V_МО_ФАКТ!DW85</f>
        <v>0</v>
      </c>
      <c r="DX85" s="39">
        <f>'[1]год_23  пр 08 '!DX85-[1]V_МО_ФАКТ!DX85</f>
        <v>0</v>
      </c>
      <c r="DY85" s="40">
        <f>'[1]год_23  пр 08 '!DY85-[1]V_МО_ФАКТ!DY85</f>
        <v>0</v>
      </c>
      <c r="DZ85" s="40">
        <f>'[1]год_23  пр 08 '!DZ85-[1]V_МО_ФАКТ!DZ85</f>
        <v>0</v>
      </c>
      <c r="EA85" s="40">
        <f>'[1]год_23  пр 08 '!EA85-[1]V_МО_ФАКТ!EA85</f>
        <v>0</v>
      </c>
      <c r="EB85" s="46">
        <f>'[1]год_23  пр 08 '!EB85-[1]V_МО_ФАКТ!EB85</f>
        <v>0</v>
      </c>
      <c r="EC85" s="40">
        <f>'[1]год_23  пр 08 '!EC85-[1]V_МО_ФАКТ!EC85</f>
        <v>0</v>
      </c>
      <c r="ED85" s="40">
        <f>'[1]год_23  пр 08 '!ED85-[1]V_МО_ФАКТ!ED85</f>
        <v>0</v>
      </c>
      <c r="EE85" s="40">
        <f>'[1]год_23  пр 08 '!EE85-[1]V_МО_ФАКТ!EE85</f>
        <v>0</v>
      </c>
      <c r="EF85" s="40">
        <f>'[1]год_23  пр 08 '!EF85-[1]V_МО_ФАКТ!EF85</f>
        <v>0</v>
      </c>
      <c r="EG85" s="40">
        <f>'[1]год_23  пр 08 '!EG85-[1]V_МО_ФАКТ!EG85</f>
        <v>0</v>
      </c>
      <c r="EH85" s="40">
        <f>'[1]год_23  пр 08 '!EH85-[1]V_МО_ФАКТ!EH85</f>
        <v>0</v>
      </c>
      <c r="EI85" s="40">
        <f>'[1]год_23  пр 08 '!EI85-[1]V_МО_ФАКТ!EI85</f>
        <v>0</v>
      </c>
      <c r="EJ85" s="40">
        <f>'[1]год_23  пр 08 '!EJ85-[1]V_МО_ФАКТ!EJ85</f>
        <v>0</v>
      </c>
      <c r="EK85" s="40">
        <f>'[1]год_23  пр 08 '!EK85-[1]V_МО_ФАКТ!EK85</f>
        <v>0</v>
      </c>
      <c r="EL85" s="40">
        <f>'[1]год_23  пр 08 '!EL85-[1]V_МО_ФАКТ!EL85</f>
        <v>0</v>
      </c>
      <c r="EM85" s="39">
        <f>'[1]год_23  пр 08 '!EM85-[1]V_МО_ФАКТ!EM85</f>
        <v>0</v>
      </c>
      <c r="EN85" s="40">
        <f>'[1]год_23  пр 08 '!EN85-[1]V_МО_ФАКТ!EN85</f>
        <v>0</v>
      </c>
      <c r="EO85" s="46">
        <f>'[1]год_23  пр 08 '!EO85-[1]V_МО_ФАКТ!EO85</f>
        <v>0</v>
      </c>
      <c r="EP85" s="40">
        <f>'[1]год_23  пр 08 '!EP85-[1]V_МО_ФАКТ!EP85</f>
        <v>0</v>
      </c>
      <c r="EQ85" s="40">
        <f>'[1]год_23  пр 08 '!EQ85-[1]V_МО_ФАКТ!EQ85</f>
        <v>0</v>
      </c>
      <c r="ER85" s="40">
        <f>'[1]год_23  пр 08 '!ER85-[1]V_МО_ФАКТ!ER85</f>
        <v>0</v>
      </c>
      <c r="ES85" s="40">
        <f>'[1]год_23  пр 08 '!ES85-[1]V_МО_ФАКТ!ES85</f>
        <v>0</v>
      </c>
      <c r="ET85" s="40">
        <f>'[1]год_23  пр 08 '!ET85-[1]V_МО_ФАКТ!ET85</f>
        <v>0</v>
      </c>
      <c r="EU85" s="40">
        <f>'[1]год_23  пр 08 '!EU85-[1]V_МО_ФАКТ!EU85</f>
        <v>0</v>
      </c>
      <c r="EV85" s="40">
        <f>'[1]год_23  пр 08 '!EV85-[1]V_МО_ФАКТ!EV85</f>
        <v>0</v>
      </c>
      <c r="EW85" s="40">
        <f>'[1]год_23  пр 08 '!EW85-[1]V_МО_ФАКТ!EW85</f>
        <v>0</v>
      </c>
      <c r="EX85" s="40">
        <f>'[1]год_23  пр 08 '!EX85-[1]V_МО_ФАКТ!EX85</f>
        <v>0</v>
      </c>
      <c r="EY85" s="40">
        <f>'[1]год_23  пр 08 '!EY85-[1]V_МО_ФАКТ!EY85</f>
        <v>0</v>
      </c>
      <c r="EZ85" s="40">
        <f>'[1]год_23  пр 08 '!EZ85-[1]V_МО_ФАКТ!EZ85</f>
        <v>0</v>
      </c>
      <c r="FA85" s="40">
        <f>'[1]год_23  пр 08 '!FA85-[1]V_МО_ФАКТ!FA85</f>
        <v>0</v>
      </c>
      <c r="FB85" s="40">
        <f>'[1]год_23  пр 08 '!FB85-[1]V_МО_ФАКТ!FB85</f>
        <v>0</v>
      </c>
      <c r="FC85" s="40">
        <f>'[1]год_23  пр 08 '!FC85-[1]V_МО_ФАКТ!FC85</f>
        <v>0</v>
      </c>
      <c r="FD85" s="40">
        <f>'[1]год_23  пр 08 '!FD85-[1]V_МО_ФАКТ!FD85</f>
        <v>0</v>
      </c>
      <c r="FE85" s="40">
        <f>'[1]год_23  пр 08 '!FE85-[1]V_МО_ФАКТ!FE85</f>
        <v>0</v>
      </c>
      <c r="FF85" s="40">
        <f>'[1]год_23  пр 08 '!FF85-[1]V_МО_ФАКТ!FF85</f>
        <v>0</v>
      </c>
      <c r="FG85" s="47">
        <f>'[1]год_23  пр 08 '!FG85-[1]V_МО_ФАКТ!FG85</f>
        <v>0</v>
      </c>
      <c r="FH85" s="40">
        <f>'[1]год_23  пр 08 '!FH85-[1]V_МО_ФАКТ!FH85</f>
        <v>0</v>
      </c>
      <c r="FI85" s="40">
        <f>'[1]год_23  пр 08 '!FI85-[1]V_МО_ФАКТ!FI85</f>
        <v>0</v>
      </c>
      <c r="FJ85" s="40">
        <f>'[1]год_23  пр 08 '!FJ85-[1]V_МО_ФАКТ!FJ85</f>
        <v>0</v>
      </c>
      <c r="FK85" s="38">
        <f>'[1]год_23  пр 08 '!FK85-[1]V_МО_ФАКТ!FK85</f>
        <v>0</v>
      </c>
      <c r="FL85" s="40">
        <f>'[1]год_23  пр 08 '!FL85-[1]V_МО_ФАКТ!FL85</f>
        <v>0</v>
      </c>
      <c r="FM85" s="40">
        <f>'[1]год_23  пр 08 '!FM85-[1]V_МО_ФАКТ!FM85</f>
        <v>0</v>
      </c>
    </row>
    <row r="86" spans="1:169" ht="23.25" x14ac:dyDescent="0.3">
      <c r="A86" s="35">
        <f t="shared" si="4"/>
        <v>63</v>
      </c>
      <c r="B86" s="36" t="s">
        <v>277</v>
      </c>
      <c r="C86" s="37" t="s">
        <v>278</v>
      </c>
      <c r="D86" s="38">
        <f>'[1]год_23  пр 08 '!D86-[1]V_МО_ФАКТ!D86</f>
        <v>1059</v>
      </c>
      <c r="E86" s="39">
        <f>'[1]год_23  пр 08 '!E86-[1]V_МО_ФАКТ!E86</f>
        <v>1059</v>
      </c>
      <c r="F86" s="40">
        <f>'[1]год_23  пр 08 '!F86-[1]V_МО_ФАКТ!F86</f>
        <v>0</v>
      </c>
      <c r="G86" s="40">
        <f>'[1]год_23  пр 08 '!G86-[1]V_МО_ФАКТ!G86</f>
        <v>0</v>
      </c>
      <c r="H86" s="40">
        <f>'[1]год_23  пр 08 '!H86-[1]V_МО_ФАКТ!H86</f>
        <v>1059</v>
      </c>
      <c r="I86" s="40">
        <f>'[1]год_23  пр 08 '!I86-[1]V_МО_ФАКТ!I86</f>
        <v>0</v>
      </c>
      <c r="J86" s="39">
        <f>'[1]год_23  пр 08 '!J86-[1]V_МО_ФАКТ!J86</f>
        <v>623</v>
      </c>
      <c r="K86" s="40">
        <f>'[1]год_23  пр 08 '!K86-[1]V_МО_ФАКТ!K86</f>
        <v>0</v>
      </c>
      <c r="L86" s="40">
        <f>'[1]год_23  пр 08 '!L86-[1]V_МО_ФАКТ!L86</f>
        <v>0</v>
      </c>
      <c r="M86" s="40">
        <f>'[1]год_23  пр 08 '!M86-[1]V_МО_ФАКТ!M86</f>
        <v>623</v>
      </c>
      <c r="N86" s="40">
        <f>'[1]год_23  пр 08 '!N86-[1]V_МО_ФАКТ!N86</f>
        <v>0</v>
      </c>
      <c r="O86" s="39">
        <f>'[1]год_23  пр 08 '!O86-[1]V_МО_ФАКТ!O86</f>
        <v>436</v>
      </c>
      <c r="P86" s="40">
        <f>'[1]год_23  пр 08 '!P86-[1]V_МО_ФАКТ!P86</f>
        <v>0</v>
      </c>
      <c r="Q86" s="40">
        <f>'[1]год_23  пр 08 '!Q86-[1]V_МО_ФАКТ!Q86</f>
        <v>0</v>
      </c>
      <c r="R86" s="40">
        <f>'[1]год_23  пр 08 '!R86-[1]V_МО_ФАКТ!R86</f>
        <v>436</v>
      </c>
      <c r="S86" s="40">
        <f>'[1]год_23  пр 08 '!S86-[1]V_МО_ФАКТ!S86</f>
        <v>0</v>
      </c>
      <c r="T86" s="40">
        <f>'[1]год_23  пр 08 '!T86-[1]V_МО_ФАКТ!T86</f>
        <v>0</v>
      </c>
      <c r="U86" s="40">
        <f>'[1]год_23  пр 08 '!U86-[1]V_МО_ФАКТ!U86</f>
        <v>0</v>
      </c>
      <c r="V86" s="40">
        <f>'[1]год_23  пр 08 '!V86-[1]V_МО_ФАКТ!V86</f>
        <v>0</v>
      </c>
      <c r="W86" s="39">
        <f>'[1]год_23  пр 08 '!W86-[1]V_МО_ФАКТ!W86</f>
        <v>0</v>
      </c>
      <c r="X86" s="40">
        <f>'[1]год_23  пр 08 '!X86-[1]V_МО_ФАКТ!X86</f>
        <v>0</v>
      </c>
      <c r="Y86" s="40">
        <f>'[1]год_23  пр 08 '!Y86-[1]V_МО_ФАКТ!Y86</f>
        <v>0</v>
      </c>
      <c r="Z86" s="40">
        <f>'[1]год_23  пр 08 '!Z86-[1]V_МО_ФАКТ!Z86</f>
        <v>0</v>
      </c>
      <c r="AA86" s="39">
        <f>'[1]год_23  пр 08 '!AA86-[1]V_МО_ФАКТ!AA86</f>
        <v>0</v>
      </c>
      <c r="AB86" s="40">
        <f>'[1]год_23  пр 08 '!AB86-[1]V_МО_ФАКТ!AB86</f>
        <v>0</v>
      </c>
      <c r="AC86" s="40">
        <f>'[1]год_23  пр 08 '!AC86-[1]V_МО_ФАКТ!AC86</f>
        <v>0</v>
      </c>
      <c r="AD86" s="39">
        <f>'[1]год_23  пр 08 '!AD86-[1]V_МО_ФАКТ!AD86</f>
        <v>0</v>
      </c>
      <c r="AE86" s="40">
        <f>'[1]год_23  пр 08 '!AE86-[1]V_МО_ФАКТ!AE86</f>
        <v>0</v>
      </c>
      <c r="AF86" s="40">
        <f>'[1]год_23  пр 08 '!AF86-[1]V_МО_ФАКТ!AF86</f>
        <v>0</v>
      </c>
      <c r="AG86" s="40">
        <f>'[1]год_23  пр 08 '!AG86-[1]V_МО_ФАКТ!AG86</f>
        <v>0</v>
      </c>
      <c r="AH86" s="40">
        <f>'[1]год_23  пр 08 '!AH86-[1]V_МО_ФАКТ!AH86</f>
        <v>0</v>
      </c>
      <c r="AI86" s="40">
        <f>'[1]год_23  пр 08 '!AI86-[1]V_МО_ФАКТ!AI86</f>
        <v>0</v>
      </c>
      <c r="AJ86" s="40">
        <f>'[1]год_23  пр 08 '!AJ86-[1]V_МО_ФАКТ!AJ86</f>
        <v>0</v>
      </c>
      <c r="AK86" s="39">
        <f>'[1]год_23  пр 08 '!AK86-[1]V_МО_ФАКТ!AK86</f>
        <v>0</v>
      </c>
      <c r="AL86" s="40">
        <f>'[1]год_23  пр 08 '!AL86-[1]V_МО_ФАКТ!AL86</f>
        <v>0</v>
      </c>
      <c r="AM86" s="40">
        <f>'[1]год_23  пр 08 '!AM86-[1]V_МО_ФАКТ!AM86</f>
        <v>0</v>
      </c>
      <c r="AN86" s="40">
        <f>'[1]год_23  пр 08 '!AN86-[1]V_МО_ФАКТ!AN86</f>
        <v>0</v>
      </c>
      <c r="AO86" s="40">
        <f>'[1]год_23  пр 08 '!AO86-[1]V_МО_ФАКТ!AO86</f>
        <v>0</v>
      </c>
      <c r="AP86" s="41">
        <f>'[1]год_23  пр 08 '!AP86-[1]V_МО_ФАКТ!AP86</f>
        <v>0</v>
      </c>
      <c r="AQ86" s="40">
        <f>'[1]год_23  пр 08 '!AQ86-[1]V_МО_ФАКТ!AQ86</f>
        <v>0</v>
      </c>
      <c r="AR86" s="40">
        <f>'[1]год_23  пр 08 '!AR86-[1]V_МО_ФАКТ!AR86</f>
        <v>0</v>
      </c>
      <c r="AS86" s="40">
        <f>'[1]год_23  пр 08 '!AS86-[1]V_МО_ФАКТ!AS86</f>
        <v>0</v>
      </c>
      <c r="AT86" s="41">
        <f>'[1]год_23  пр 08 '!AT86-[1]V_МО_ФАКТ!AT86</f>
        <v>763</v>
      </c>
      <c r="AU86" s="39">
        <f>'[1]год_23  пр 08 '!AU86-[1]V_МО_ФАКТ!AU86</f>
        <v>763</v>
      </c>
      <c r="AV86" s="39">
        <f>'[1]год_23  пр 08 '!AV86-[1]V_МО_ФАКТ!AV86</f>
        <v>0</v>
      </c>
      <c r="AW86" s="40">
        <f>'[1]год_23  пр 08 '!AW86-[1]V_МО_ФАКТ!AW86</f>
        <v>0</v>
      </c>
      <c r="AX86" s="40">
        <f>'[1]год_23  пр 08 '!AX86-[1]V_МО_ФАКТ!AX86</f>
        <v>0</v>
      </c>
      <c r="AY86" s="40">
        <f>'[1]год_23  пр 08 '!AY86-[1]V_МО_ФАКТ!AY86</f>
        <v>763</v>
      </c>
      <c r="AZ86" s="40">
        <f>'[1]год_23  пр 08 '!AZ86-[1]V_МО_ФАКТ!AZ86</f>
        <v>0</v>
      </c>
      <c r="BA86" s="40">
        <f>'[1]год_23  пр 08 '!BA86-[1]V_МО_ФАКТ!BA86</f>
        <v>0</v>
      </c>
      <c r="BB86" s="40">
        <f>'[1]год_23  пр 08 '!BB86-[1]V_МО_ФАКТ!BB86</f>
        <v>0</v>
      </c>
      <c r="BC86" s="40">
        <f>'[1]год_23  пр 08 '!BC86-[1]V_МО_ФАКТ!BC86</f>
        <v>0</v>
      </c>
      <c r="BD86" s="43">
        <f>'[1]год_23  пр 08 '!BD86-[1]V_МО_ФАКТ!BD86</f>
        <v>0</v>
      </c>
      <c r="BE86" s="40">
        <f>'[1]год_23  пр 08 '!BE86-[1]V_МО_ФАКТ!BE86</f>
        <v>0</v>
      </c>
      <c r="BF86" s="40">
        <f>'[1]год_23  пр 08 '!BF86-[1]V_МО_ФАКТ!BF86</f>
        <v>0</v>
      </c>
      <c r="BG86" s="44">
        <f>'[1]год_23  пр 08 '!BG86-[1]V_МО_ФАКТ!BG86</f>
        <v>0</v>
      </c>
      <c r="BH86" s="40">
        <f>'[1]год_23  пр 08 '!BH86-[1]V_МО_ФАКТ!BH86</f>
        <v>0</v>
      </c>
      <c r="BI86" s="40">
        <f>'[1]год_23  пр 08 '!BI86-[1]V_МО_ФАКТ!BI86</f>
        <v>0</v>
      </c>
      <c r="BJ86" s="40">
        <f>'[1]год_23  пр 08 '!BJ86-[1]V_МО_ФАКТ!BJ86</f>
        <v>0</v>
      </c>
      <c r="BK86" s="40">
        <f>'[1]год_23  пр 08 '!BK86-[1]V_МО_ФАКТ!BK86</f>
        <v>0</v>
      </c>
      <c r="BL86" s="44">
        <f>'[1]год_23  пр 08 '!BL86-[1]V_МО_ФАКТ!BL86</f>
        <v>0</v>
      </c>
      <c r="BM86" s="40">
        <f>'[1]год_23  пр 08 '!BM86-[1]V_МО_ФАКТ!BM86</f>
        <v>0</v>
      </c>
      <c r="BN86" s="40">
        <f>'[1]год_23  пр 08 '!BN86-[1]V_МО_ФАКТ!BN86</f>
        <v>0</v>
      </c>
      <c r="BO86" s="40">
        <f>'[1]год_23  пр 08 '!BO86-[1]V_МО_ФАКТ!BO86</f>
        <v>0</v>
      </c>
      <c r="BP86" s="44">
        <f>'[1]год_23  пр 08 '!BP86-[1]V_МО_ФАКТ!BP86</f>
        <v>0</v>
      </c>
      <c r="BQ86" s="40">
        <f>'[1]год_23  пр 08 '!BQ86-[1]V_МО_ФАКТ!BQ86</f>
        <v>0</v>
      </c>
      <c r="BR86" s="40">
        <f>'[1]год_23  пр 08 '!BR86-[1]V_МО_ФАКТ!BR86</f>
        <v>0</v>
      </c>
      <c r="BS86" s="40">
        <f>'[1]год_23  пр 08 '!BS86-[1]V_МО_ФАКТ!BS86</f>
        <v>0</v>
      </c>
      <c r="BT86" s="40">
        <f>'[1]год_23  пр 08 '!BT86-[1]V_МО_ФАКТ!BT86</f>
        <v>0</v>
      </c>
      <c r="BU86" s="40">
        <f>'[1]год_23  пр 08 '!BU86-[1]V_МО_ФАКТ!BU86</f>
        <v>0</v>
      </c>
      <c r="BV86" s="40">
        <f>'[1]год_23  пр 08 '!BV86-[1]V_МО_ФАКТ!BV86</f>
        <v>0</v>
      </c>
      <c r="BW86" s="40">
        <f>'[1]год_23  пр 08 '!BW86-[1]V_МО_ФАКТ!BW86</f>
        <v>0</v>
      </c>
      <c r="BX86" s="40">
        <f>'[1]год_23  пр 08 '!BX86-[1]V_МО_ФАКТ!BX86</f>
        <v>0</v>
      </c>
      <c r="BY86" s="38">
        <f>'[1]год_23  пр 08 '!BY86-[1]V_МО_ФАКТ!BY86</f>
        <v>0</v>
      </c>
      <c r="BZ86" s="41">
        <f>'[1]год_23  пр 08 '!BZ86-[1]V_МО_ФАКТ!BZ86</f>
        <v>0</v>
      </c>
      <c r="CA86" s="40">
        <f>'[1]год_23  пр 08 '!CA86-[1]V_МО_ФАКТ!CA86</f>
        <v>0</v>
      </c>
      <c r="CB86" s="40">
        <f>'[1]год_23  пр 08 '!CB86-[1]V_МО_ФАКТ!CB86</f>
        <v>0</v>
      </c>
      <c r="CC86" s="40">
        <f>'[1]год_23  пр 08 '!CC86-[1]V_МО_ФАКТ!CC86</f>
        <v>0</v>
      </c>
      <c r="CD86" s="40">
        <f>'[1]год_23  пр 08 '!CD86-[1]V_МО_ФАКТ!CD86</f>
        <v>0</v>
      </c>
      <c r="CE86" s="40">
        <f>'[1]год_23  пр 08 '!CE86-[1]V_МО_ФАКТ!CE86</f>
        <v>0</v>
      </c>
      <c r="CF86" s="40">
        <f>'[1]год_23  пр 08 '!CF86-[1]V_МО_ФАКТ!CF86</f>
        <v>0</v>
      </c>
      <c r="CG86" s="40">
        <f>'[1]год_23  пр 08 '!CG86-[1]V_МО_ФАКТ!CG86</f>
        <v>0</v>
      </c>
      <c r="CH86" s="40">
        <f>'[1]год_23  пр 08 '!CH86-[1]V_МО_ФАКТ!CH86</f>
        <v>0</v>
      </c>
      <c r="CI86" s="40">
        <f>'[1]год_23  пр 08 '!CI86-[1]V_МО_ФАКТ!CI86</f>
        <v>0</v>
      </c>
      <c r="CJ86" s="40">
        <f>'[1]год_23  пр 08 '!CJ86-[1]V_МО_ФАКТ!CJ86</f>
        <v>0</v>
      </c>
      <c r="CK86" s="40">
        <f>'[1]год_23  пр 08 '!CK86-[1]V_МО_ФАКТ!CK86</f>
        <v>0</v>
      </c>
      <c r="CL86" s="40">
        <f>'[1]год_23  пр 08 '!CL86-[1]V_МО_ФАКТ!CL86</f>
        <v>0</v>
      </c>
      <c r="CM86" s="40">
        <f>'[1]год_23  пр 08 '!CM86-[1]V_МО_ФАКТ!CM86</f>
        <v>0</v>
      </c>
      <c r="CN86" s="40">
        <f>'[1]год_23  пр 08 '!CN86-[1]V_МО_ФАКТ!CN86</f>
        <v>0</v>
      </c>
      <c r="CO86" s="40">
        <f>'[1]год_23  пр 08 '!CO86-[1]V_МО_ФАКТ!CO86</f>
        <v>0</v>
      </c>
      <c r="CP86" s="40">
        <f>'[1]год_23  пр 08 '!CP86-[1]V_МО_ФАКТ!CP86</f>
        <v>0</v>
      </c>
      <c r="CQ86" s="40">
        <f>'[1]год_23  пр 08 '!CQ86-[1]V_МО_ФАКТ!CQ86</f>
        <v>0</v>
      </c>
      <c r="CR86" s="40">
        <f>'[1]год_23  пр 08 '!CR86-[1]V_МО_ФАКТ!CR86</f>
        <v>0</v>
      </c>
      <c r="CS86" s="40">
        <f>'[1]год_23  пр 08 '!CS86-[1]V_МО_ФАКТ!CS86</f>
        <v>0</v>
      </c>
      <c r="CT86" s="40">
        <f>'[1]год_23  пр 08 '!CT86-[1]V_МО_ФАКТ!CT86</f>
        <v>0</v>
      </c>
      <c r="CU86" s="40">
        <f>'[1]год_23  пр 08 '!CU86-[1]V_МО_ФАКТ!CU86</f>
        <v>0</v>
      </c>
      <c r="CV86" s="40">
        <f>'[1]год_23  пр 08 '!CV86-[1]V_МО_ФАКТ!CV86</f>
        <v>0</v>
      </c>
      <c r="CW86" s="40">
        <f>'[1]год_23  пр 08 '!CW86-[1]V_МО_ФАКТ!CW86</f>
        <v>0</v>
      </c>
      <c r="CX86" s="40">
        <f>'[1]год_23  пр 08 '!CX86-[1]V_МО_ФАКТ!CX86</f>
        <v>0</v>
      </c>
      <c r="CY86" s="40">
        <f>'[1]год_23  пр 08 '!CY86-[1]V_МО_ФАКТ!CY86</f>
        <v>0</v>
      </c>
      <c r="CZ86" s="40">
        <f>'[1]год_23  пр 08 '!CZ86-[1]V_МО_ФАКТ!CZ86</f>
        <v>0</v>
      </c>
      <c r="DA86" s="40">
        <f>'[1]год_23  пр 08 '!DA86-[1]V_МО_ФАКТ!DA86</f>
        <v>0</v>
      </c>
      <c r="DB86" s="40">
        <f>'[1]год_23  пр 08 '!DB86-[1]V_МО_ФАКТ!DB86</f>
        <v>0</v>
      </c>
      <c r="DC86" s="40">
        <f>'[1]год_23  пр 08 '!DC86-[1]V_МО_ФАКТ!DC86</f>
        <v>0</v>
      </c>
      <c r="DD86" s="40">
        <f>'[1]год_23  пр 08 '!DD86-[1]V_МО_ФАКТ!DD86</f>
        <v>0</v>
      </c>
      <c r="DE86" s="40">
        <f>'[1]год_23  пр 08 '!DE86-[1]V_МО_ФАКТ!DE86</f>
        <v>0</v>
      </c>
      <c r="DF86" s="40">
        <f>'[1]год_23  пр 08 '!DF86-[1]V_МО_ФАКТ!DF86</f>
        <v>0</v>
      </c>
      <c r="DG86" s="40">
        <f>'[1]год_23  пр 08 '!DG86-[1]V_МО_ФАКТ!DG86</f>
        <v>0</v>
      </c>
      <c r="DH86" s="40">
        <f>'[1]год_23  пр 08 '!DH86-[1]V_МО_ФАКТ!DH86</f>
        <v>0</v>
      </c>
      <c r="DI86" s="40">
        <f>'[1]год_23  пр 08 '!DI86-[1]V_МО_ФАКТ!DI86</f>
        <v>0</v>
      </c>
      <c r="DJ86" s="40">
        <f>'[1]год_23  пр 08 '!DJ86-[1]V_МО_ФАКТ!DJ86</f>
        <v>0</v>
      </c>
      <c r="DK86" s="40">
        <f>'[1]год_23  пр 08 '!DK86-[1]V_МО_ФАКТ!DK86</f>
        <v>0</v>
      </c>
      <c r="DL86" s="40">
        <f>'[1]год_23  пр 08 '!DL86-[1]V_МО_ФАКТ!DL86</f>
        <v>0</v>
      </c>
      <c r="DM86" s="40">
        <f>'[1]год_23  пр 08 '!DM86-[1]V_МО_ФАКТ!DM86</f>
        <v>0</v>
      </c>
      <c r="DN86" s="40">
        <f>'[1]год_23  пр 08 '!DN86-[1]V_МО_ФАКТ!DN86</f>
        <v>0</v>
      </c>
      <c r="DO86" s="40">
        <f>'[1]год_23  пр 08 '!DO86-[1]V_МО_ФАКТ!DO86</f>
        <v>0</v>
      </c>
      <c r="DP86" s="40">
        <f>'[1]год_23  пр 08 '!DP86-[1]V_МО_ФАКТ!DP86</f>
        <v>0</v>
      </c>
      <c r="DQ86" s="40">
        <f>'[1]год_23  пр 08 '!DQ86-[1]V_МО_ФАКТ!DQ86</f>
        <v>0</v>
      </c>
      <c r="DR86" s="45">
        <f>'[1]год_23  пр 08 '!DR86-[1]V_МО_ФАКТ!DR86</f>
        <v>0</v>
      </c>
      <c r="DS86" s="45">
        <f>'[1]год_23  пр 08 '!DS86-[1]V_МО_ФАКТ!DS86</f>
        <v>0</v>
      </c>
      <c r="DT86" s="45">
        <f>'[1]год_23  пр 08 '!DT86-[1]V_МО_ФАКТ!DT86</f>
        <v>0</v>
      </c>
      <c r="DU86" s="40">
        <f>'[1]год_23  пр 08 '!DU86-[1]V_МО_ФАКТ!DU86</f>
        <v>0</v>
      </c>
      <c r="DV86" s="38">
        <f>'[1]год_23  пр 08 '!DV86-[1]V_МО_ФАКТ!DV86</f>
        <v>1210</v>
      </c>
      <c r="DW86" s="41">
        <f>'[1]год_23  пр 08 '!DW86-[1]V_МО_ФАКТ!DW86</f>
        <v>133</v>
      </c>
      <c r="DX86" s="39">
        <f>'[1]год_23  пр 08 '!DX86-[1]V_МО_ФАКТ!DX86</f>
        <v>0</v>
      </c>
      <c r="DY86" s="40">
        <f>'[1]год_23  пр 08 '!DY86-[1]V_МО_ФАКТ!DY86</f>
        <v>0</v>
      </c>
      <c r="DZ86" s="40">
        <f>'[1]год_23  пр 08 '!DZ86-[1]V_МО_ФАКТ!DZ86</f>
        <v>0</v>
      </c>
      <c r="EA86" s="40">
        <f>'[1]год_23  пр 08 '!EA86-[1]V_МО_ФАКТ!EA86</f>
        <v>47</v>
      </c>
      <c r="EB86" s="46">
        <f>'[1]год_23  пр 08 '!EB86-[1]V_МО_ФАКТ!EB86</f>
        <v>0</v>
      </c>
      <c r="EC86" s="40">
        <f>'[1]год_23  пр 08 '!EC86-[1]V_МО_ФАКТ!EC86</f>
        <v>0</v>
      </c>
      <c r="ED86" s="40">
        <f>'[1]год_23  пр 08 '!ED86-[1]V_МО_ФАКТ!ED86</f>
        <v>0</v>
      </c>
      <c r="EE86" s="40">
        <f>'[1]год_23  пр 08 '!EE86-[1]V_МО_ФАКТ!EE86</f>
        <v>0</v>
      </c>
      <c r="EF86" s="40">
        <f>'[1]год_23  пр 08 '!EF86-[1]V_МО_ФАКТ!EF86</f>
        <v>0</v>
      </c>
      <c r="EG86" s="40">
        <f>'[1]год_23  пр 08 '!EG86-[1]V_МО_ФАКТ!EG86</f>
        <v>0</v>
      </c>
      <c r="EH86" s="40">
        <f>'[1]год_23  пр 08 '!EH86-[1]V_МО_ФАКТ!EH86</f>
        <v>0</v>
      </c>
      <c r="EI86" s="40">
        <f>'[1]год_23  пр 08 '!EI86-[1]V_МО_ФАКТ!EI86</f>
        <v>47</v>
      </c>
      <c r="EJ86" s="40">
        <f>'[1]год_23  пр 08 '!EJ86-[1]V_МО_ФАКТ!EJ86</f>
        <v>0</v>
      </c>
      <c r="EK86" s="40">
        <f>'[1]год_23  пр 08 '!EK86-[1]V_МО_ФАКТ!EK86</f>
        <v>0</v>
      </c>
      <c r="EL86" s="40">
        <f>'[1]год_23  пр 08 '!EL86-[1]V_МО_ФАКТ!EL86</f>
        <v>39</v>
      </c>
      <c r="EM86" s="39">
        <f>'[1]год_23  пр 08 '!EM86-[1]V_МО_ФАКТ!EM86</f>
        <v>0</v>
      </c>
      <c r="EN86" s="40">
        <f>'[1]год_23  пр 08 '!EN86-[1]V_МО_ФАКТ!EN86</f>
        <v>0</v>
      </c>
      <c r="EO86" s="46">
        <f>'[1]год_23  пр 08 '!EO86-[1]V_МО_ФАКТ!EO86</f>
        <v>0</v>
      </c>
      <c r="EP86" s="40">
        <f>'[1]год_23  пр 08 '!EP86-[1]V_МО_ФАКТ!EP86</f>
        <v>0</v>
      </c>
      <c r="EQ86" s="40">
        <f>'[1]год_23  пр 08 '!EQ86-[1]V_МО_ФАКТ!EQ86</f>
        <v>0</v>
      </c>
      <c r="ER86" s="40">
        <f>'[1]год_23  пр 08 '!ER86-[1]V_МО_ФАКТ!ER86</f>
        <v>0</v>
      </c>
      <c r="ES86" s="40">
        <f>'[1]год_23  пр 08 '!ES86-[1]V_МО_ФАКТ!ES86</f>
        <v>0</v>
      </c>
      <c r="ET86" s="40">
        <f>'[1]год_23  пр 08 '!ET86-[1]V_МО_ФАКТ!ET86</f>
        <v>0</v>
      </c>
      <c r="EU86" s="40">
        <f>'[1]год_23  пр 08 '!EU86-[1]V_МО_ФАКТ!EU86</f>
        <v>0</v>
      </c>
      <c r="EV86" s="40">
        <f>'[1]год_23  пр 08 '!EV86-[1]V_МО_ФАКТ!EV86</f>
        <v>0</v>
      </c>
      <c r="EW86" s="40">
        <f>'[1]год_23  пр 08 '!EW86-[1]V_МО_ФАКТ!EW86</f>
        <v>0</v>
      </c>
      <c r="EX86" s="40">
        <f>'[1]год_23  пр 08 '!EX86-[1]V_МО_ФАКТ!EX86</f>
        <v>0</v>
      </c>
      <c r="EY86" s="40">
        <f>'[1]год_23  пр 08 '!EY86-[1]V_МО_ФАКТ!EY86</f>
        <v>0</v>
      </c>
      <c r="EZ86" s="40">
        <f>'[1]год_23  пр 08 '!EZ86-[1]V_МО_ФАКТ!EZ86</f>
        <v>0</v>
      </c>
      <c r="FA86" s="40">
        <f>'[1]год_23  пр 08 '!FA86-[1]V_МО_ФАКТ!FA86</f>
        <v>0</v>
      </c>
      <c r="FB86" s="40">
        <f>'[1]год_23  пр 08 '!FB86-[1]V_МО_ФАКТ!FB86</f>
        <v>0</v>
      </c>
      <c r="FC86" s="40">
        <f>'[1]год_23  пр 08 '!FC86-[1]V_МО_ФАКТ!FC86</f>
        <v>0</v>
      </c>
      <c r="FD86" s="40">
        <f>'[1]год_23  пр 08 '!FD86-[1]V_МО_ФАКТ!FD86</f>
        <v>0</v>
      </c>
      <c r="FE86" s="40">
        <f>'[1]год_23  пр 08 '!FE86-[1]V_МО_ФАКТ!FE86</f>
        <v>0</v>
      </c>
      <c r="FF86" s="40">
        <f>'[1]год_23  пр 08 '!FF86-[1]V_МО_ФАКТ!FF86</f>
        <v>0</v>
      </c>
      <c r="FG86" s="47">
        <f>'[1]год_23  пр 08 '!FG86-[1]V_МО_ФАКТ!FG86</f>
        <v>0</v>
      </c>
      <c r="FH86" s="40">
        <f>'[1]год_23  пр 08 '!FH86-[1]V_МО_ФАКТ!FH86</f>
        <v>0</v>
      </c>
      <c r="FI86" s="40">
        <f>'[1]год_23  пр 08 '!FI86-[1]V_МО_ФАКТ!FI86</f>
        <v>0</v>
      </c>
      <c r="FJ86" s="40">
        <f>'[1]год_23  пр 08 '!FJ86-[1]V_МО_ФАКТ!FJ86</f>
        <v>0</v>
      </c>
      <c r="FK86" s="38">
        <f>'[1]год_23  пр 08 '!FK86-[1]V_МО_ФАКТ!FK86</f>
        <v>263</v>
      </c>
      <c r="FL86" s="40">
        <f>'[1]год_23  пр 08 '!FL86-[1]V_МО_ФАКТ!FL86</f>
        <v>0</v>
      </c>
      <c r="FM86" s="40">
        <f>'[1]год_23  пр 08 '!FM86-[1]V_МО_ФАКТ!FM86</f>
        <v>0</v>
      </c>
    </row>
    <row r="87" spans="1:169" ht="23.25" x14ac:dyDescent="0.3">
      <c r="A87" s="35">
        <f t="shared" si="4"/>
        <v>64</v>
      </c>
      <c r="B87" s="36" t="s">
        <v>279</v>
      </c>
      <c r="C87" s="37" t="s">
        <v>280</v>
      </c>
      <c r="D87" s="38">
        <f>'[1]год_23  пр 08 '!D87-[1]V_МО_ФАКТ!D87</f>
        <v>0</v>
      </c>
      <c r="E87" s="39">
        <f>'[1]год_23  пр 08 '!E87-[1]V_МО_ФАКТ!E87</f>
        <v>0</v>
      </c>
      <c r="F87" s="40">
        <f>'[1]год_23  пр 08 '!F87-[1]V_МО_ФАКТ!F87</f>
        <v>0</v>
      </c>
      <c r="G87" s="40">
        <f>'[1]год_23  пр 08 '!G87-[1]V_МО_ФАКТ!G87</f>
        <v>0</v>
      </c>
      <c r="H87" s="40">
        <f>'[1]год_23  пр 08 '!H87-[1]V_МО_ФАКТ!H87</f>
        <v>0</v>
      </c>
      <c r="I87" s="40">
        <f>'[1]год_23  пр 08 '!I87-[1]V_МО_ФАКТ!I87</f>
        <v>0</v>
      </c>
      <c r="J87" s="39">
        <f>'[1]год_23  пр 08 '!J87-[1]V_МО_ФАКТ!J87</f>
        <v>0</v>
      </c>
      <c r="K87" s="40">
        <f>'[1]год_23  пр 08 '!K87-[1]V_МО_ФАКТ!K87</f>
        <v>0</v>
      </c>
      <c r="L87" s="40">
        <f>'[1]год_23  пр 08 '!L87-[1]V_МО_ФАКТ!L87</f>
        <v>0</v>
      </c>
      <c r="M87" s="40">
        <f>'[1]год_23  пр 08 '!M87-[1]V_МО_ФАКТ!M87</f>
        <v>0</v>
      </c>
      <c r="N87" s="40">
        <f>'[1]год_23  пр 08 '!N87-[1]V_МО_ФАКТ!N87</f>
        <v>0</v>
      </c>
      <c r="O87" s="39">
        <f>'[1]год_23  пр 08 '!O87-[1]V_МО_ФАКТ!O87</f>
        <v>0</v>
      </c>
      <c r="P87" s="40">
        <f>'[1]год_23  пр 08 '!P87-[1]V_МО_ФАКТ!P87</f>
        <v>0</v>
      </c>
      <c r="Q87" s="40">
        <f>'[1]год_23  пр 08 '!Q87-[1]V_МО_ФАКТ!Q87</f>
        <v>0</v>
      </c>
      <c r="R87" s="40">
        <f>'[1]год_23  пр 08 '!R87-[1]V_МО_ФАКТ!R87</f>
        <v>0</v>
      </c>
      <c r="S87" s="40">
        <f>'[1]год_23  пр 08 '!S87-[1]V_МО_ФАКТ!S87</f>
        <v>0</v>
      </c>
      <c r="T87" s="40">
        <f>'[1]год_23  пр 08 '!T87-[1]V_МО_ФАКТ!T87</f>
        <v>0</v>
      </c>
      <c r="U87" s="40">
        <f>'[1]год_23  пр 08 '!U87-[1]V_МО_ФАКТ!U87</f>
        <v>0</v>
      </c>
      <c r="V87" s="40">
        <f>'[1]год_23  пр 08 '!V87-[1]V_МО_ФАКТ!V87</f>
        <v>0</v>
      </c>
      <c r="W87" s="39">
        <f>'[1]год_23  пр 08 '!W87-[1]V_МО_ФАКТ!W87</f>
        <v>0</v>
      </c>
      <c r="X87" s="40">
        <f>'[1]год_23  пр 08 '!X87-[1]V_МО_ФАКТ!X87</f>
        <v>0</v>
      </c>
      <c r="Y87" s="40">
        <f>'[1]год_23  пр 08 '!Y87-[1]V_МО_ФАКТ!Y87</f>
        <v>0</v>
      </c>
      <c r="Z87" s="40">
        <f>'[1]год_23  пр 08 '!Z87-[1]V_МО_ФАКТ!Z87</f>
        <v>0</v>
      </c>
      <c r="AA87" s="39">
        <f>'[1]год_23  пр 08 '!AA87-[1]V_МО_ФАКТ!AA87</f>
        <v>0</v>
      </c>
      <c r="AB87" s="40">
        <f>'[1]год_23  пр 08 '!AB87-[1]V_МО_ФАКТ!AB87</f>
        <v>0</v>
      </c>
      <c r="AC87" s="40">
        <f>'[1]год_23  пр 08 '!AC87-[1]V_МО_ФАКТ!AC87</f>
        <v>0</v>
      </c>
      <c r="AD87" s="39">
        <f>'[1]год_23  пр 08 '!AD87-[1]V_МО_ФАКТ!AD87</f>
        <v>0</v>
      </c>
      <c r="AE87" s="40">
        <f>'[1]год_23  пр 08 '!AE87-[1]V_МО_ФАКТ!AE87</f>
        <v>0</v>
      </c>
      <c r="AF87" s="40">
        <f>'[1]год_23  пр 08 '!AF87-[1]V_МО_ФАКТ!AF87</f>
        <v>0</v>
      </c>
      <c r="AG87" s="40">
        <f>'[1]год_23  пр 08 '!AG87-[1]V_МО_ФАКТ!AG87</f>
        <v>0</v>
      </c>
      <c r="AH87" s="40">
        <f>'[1]год_23  пр 08 '!AH87-[1]V_МО_ФАКТ!AH87</f>
        <v>0</v>
      </c>
      <c r="AI87" s="40">
        <f>'[1]год_23  пр 08 '!AI87-[1]V_МО_ФАКТ!AI87</f>
        <v>0</v>
      </c>
      <c r="AJ87" s="40">
        <f>'[1]год_23  пр 08 '!AJ87-[1]V_МО_ФАКТ!AJ87</f>
        <v>0</v>
      </c>
      <c r="AK87" s="39">
        <f>'[1]год_23  пр 08 '!AK87-[1]V_МО_ФАКТ!AK87</f>
        <v>0</v>
      </c>
      <c r="AL87" s="40">
        <f>'[1]год_23  пр 08 '!AL87-[1]V_МО_ФАКТ!AL87</f>
        <v>0</v>
      </c>
      <c r="AM87" s="40">
        <f>'[1]год_23  пр 08 '!AM87-[1]V_МО_ФАКТ!AM87</f>
        <v>0</v>
      </c>
      <c r="AN87" s="40">
        <f>'[1]год_23  пр 08 '!AN87-[1]V_МО_ФАКТ!AN87</f>
        <v>0</v>
      </c>
      <c r="AO87" s="40">
        <f>'[1]год_23  пр 08 '!AO87-[1]V_МО_ФАКТ!AO87</f>
        <v>0</v>
      </c>
      <c r="AP87" s="41">
        <f>'[1]год_23  пр 08 '!AP87-[1]V_МО_ФАКТ!AP87</f>
        <v>0</v>
      </c>
      <c r="AQ87" s="40">
        <f>'[1]год_23  пр 08 '!AQ87-[1]V_МО_ФАКТ!AQ87</f>
        <v>0</v>
      </c>
      <c r="AR87" s="40">
        <f>'[1]год_23  пр 08 '!AR87-[1]V_МО_ФАКТ!AR87</f>
        <v>0</v>
      </c>
      <c r="AS87" s="40">
        <f>'[1]год_23  пр 08 '!AS87-[1]V_МО_ФАКТ!AS87</f>
        <v>0</v>
      </c>
      <c r="AT87" s="41">
        <f>'[1]год_23  пр 08 '!AT87-[1]V_МО_ФАКТ!AT87</f>
        <v>0</v>
      </c>
      <c r="AU87" s="39">
        <f>'[1]год_23  пр 08 '!AU87-[1]V_МО_ФАКТ!AU87</f>
        <v>0</v>
      </c>
      <c r="AV87" s="39">
        <f>'[1]год_23  пр 08 '!AV87-[1]V_МО_ФАКТ!AV87</f>
        <v>0</v>
      </c>
      <c r="AW87" s="40">
        <f>'[1]год_23  пр 08 '!AW87-[1]V_МО_ФАКТ!AW87</f>
        <v>0</v>
      </c>
      <c r="AX87" s="40">
        <f>'[1]год_23  пр 08 '!AX87-[1]V_МО_ФАКТ!AX87</f>
        <v>0</v>
      </c>
      <c r="AY87" s="40">
        <f>'[1]год_23  пр 08 '!AY87-[1]V_МО_ФАКТ!AY87</f>
        <v>0</v>
      </c>
      <c r="AZ87" s="40">
        <f>'[1]год_23  пр 08 '!AZ87-[1]V_МО_ФАКТ!AZ87</f>
        <v>0</v>
      </c>
      <c r="BA87" s="40">
        <f>'[1]год_23  пр 08 '!BA87-[1]V_МО_ФАКТ!BA87</f>
        <v>0</v>
      </c>
      <c r="BB87" s="40">
        <f>'[1]год_23  пр 08 '!BB87-[1]V_МО_ФАКТ!BB87</f>
        <v>0</v>
      </c>
      <c r="BC87" s="40">
        <f>'[1]год_23  пр 08 '!BC87-[1]V_МО_ФАКТ!BC87</f>
        <v>0</v>
      </c>
      <c r="BD87" s="43">
        <f>'[1]год_23  пр 08 '!BD87-[1]V_МО_ФАКТ!BD87</f>
        <v>0</v>
      </c>
      <c r="BE87" s="40">
        <f>'[1]год_23  пр 08 '!BE87-[1]V_МО_ФАКТ!BE87</f>
        <v>0</v>
      </c>
      <c r="BF87" s="40">
        <f>'[1]год_23  пр 08 '!BF87-[1]V_МО_ФАКТ!BF87</f>
        <v>0</v>
      </c>
      <c r="BG87" s="44">
        <f>'[1]год_23  пр 08 '!BG87-[1]V_МО_ФАКТ!BG87</f>
        <v>305</v>
      </c>
      <c r="BH87" s="40">
        <f>'[1]год_23  пр 08 '!BH87-[1]V_МО_ФАКТ!BH87</f>
        <v>279</v>
      </c>
      <c r="BI87" s="40">
        <f>'[1]год_23  пр 08 '!BI87-[1]V_МО_ФАКТ!BI87</f>
        <v>9</v>
      </c>
      <c r="BJ87" s="40">
        <f>'[1]год_23  пр 08 '!BJ87-[1]V_МО_ФАКТ!BJ87</f>
        <v>10</v>
      </c>
      <c r="BK87" s="40">
        <f>'[1]год_23  пр 08 '!BK87-[1]V_МО_ФАКТ!BK87</f>
        <v>7</v>
      </c>
      <c r="BL87" s="44">
        <f>'[1]год_23  пр 08 '!BL87-[1]V_МО_ФАКТ!BL87</f>
        <v>0</v>
      </c>
      <c r="BM87" s="40">
        <f>'[1]год_23  пр 08 '!BM87-[1]V_МО_ФАКТ!BM87</f>
        <v>0</v>
      </c>
      <c r="BN87" s="40">
        <f>'[1]год_23  пр 08 '!BN87-[1]V_МО_ФАКТ!BN87</f>
        <v>0</v>
      </c>
      <c r="BO87" s="40">
        <f>'[1]год_23  пр 08 '!BO87-[1]V_МО_ФАКТ!BO87</f>
        <v>488</v>
      </c>
      <c r="BP87" s="44">
        <f>'[1]год_23  пр 08 '!BP87-[1]V_МО_ФАКТ!BP87</f>
        <v>0</v>
      </c>
      <c r="BQ87" s="40">
        <f>'[1]год_23  пр 08 '!BQ87-[1]V_МО_ФАКТ!BQ87</f>
        <v>0</v>
      </c>
      <c r="BR87" s="40">
        <f>'[1]год_23  пр 08 '!BR87-[1]V_МО_ФАКТ!BR87</f>
        <v>0</v>
      </c>
      <c r="BS87" s="40">
        <f>'[1]год_23  пр 08 '!BS87-[1]V_МО_ФАКТ!BS87</f>
        <v>0</v>
      </c>
      <c r="BT87" s="40">
        <f>'[1]год_23  пр 08 '!BT87-[1]V_МО_ФАКТ!BT87</f>
        <v>0</v>
      </c>
      <c r="BU87" s="40">
        <f>'[1]год_23  пр 08 '!BU87-[1]V_МО_ФАКТ!BU87</f>
        <v>0</v>
      </c>
      <c r="BV87" s="40">
        <f>'[1]год_23  пр 08 '!BV87-[1]V_МО_ФАКТ!BV87</f>
        <v>0</v>
      </c>
      <c r="BW87" s="40">
        <f>'[1]год_23  пр 08 '!BW87-[1]V_МО_ФАКТ!BW87</f>
        <v>0</v>
      </c>
      <c r="BX87" s="40">
        <f>'[1]год_23  пр 08 '!BX87-[1]V_МО_ФАКТ!BX87</f>
        <v>0</v>
      </c>
      <c r="BY87" s="38">
        <f>'[1]год_23  пр 08 '!BY87-[1]V_МО_ФАКТ!BY87</f>
        <v>0</v>
      </c>
      <c r="BZ87" s="41">
        <f>'[1]год_23  пр 08 '!BZ87-[1]V_МО_ФАКТ!BZ87</f>
        <v>0</v>
      </c>
      <c r="CA87" s="40">
        <f>'[1]год_23  пр 08 '!CA87-[1]V_МО_ФАКТ!CA87</f>
        <v>0</v>
      </c>
      <c r="CB87" s="40">
        <f>'[1]год_23  пр 08 '!CB87-[1]V_МО_ФАКТ!CB87</f>
        <v>0</v>
      </c>
      <c r="CC87" s="40">
        <f>'[1]год_23  пр 08 '!CC87-[1]V_МО_ФАКТ!CC87</f>
        <v>0</v>
      </c>
      <c r="CD87" s="40">
        <f>'[1]год_23  пр 08 '!CD87-[1]V_МО_ФАКТ!CD87</f>
        <v>0</v>
      </c>
      <c r="CE87" s="40">
        <f>'[1]год_23  пр 08 '!CE87-[1]V_МО_ФАКТ!CE87</f>
        <v>0</v>
      </c>
      <c r="CF87" s="40">
        <f>'[1]год_23  пр 08 '!CF87-[1]V_МО_ФАКТ!CF87</f>
        <v>0</v>
      </c>
      <c r="CG87" s="40">
        <f>'[1]год_23  пр 08 '!CG87-[1]V_МО_ФАКТ!CG87</f>
        <v>0</v>
      </c>
      <c r="CH87" s="40">
        <f>'[1]год_23  пр 08 '!CH87-[1]V_МО_ФАКТ!CH87</f>
        <v>0</v>
      </c>
      <c r="CI87" s="40">
        <f>'[1]год_23  пр 08 '!CI87-[1]V_МО_ФАКТ!CI87</f>
        <v>0</v>
      </c>
      <c r="CJ87" s="40">
        <f>'[1]год_23  пр 08 '!CJ87-[1]V_МО_ФАКТ!CJ87</f>
        <v>0</v>
      </c>
      <c r="CK87" s="40">
        <f>'[1]год_23  пр 08 '!CK87-[1]V_МО_ФАКТ!CK87</f>
        <v>0</v>
      </c>
      <c r="CL87" s="40">
        <f>'[1]год_23  пр 08 '!CL87-[1]V_МО_ФАКТ!CL87</f>
        <v>0</v>
      </c>
      <c r="CM87" s="40">
        <f>'[1]год_23  пр 08 '!CM87-[1]V_МО_ФАКТ!CM87</f>
        <v>0</v>
      </c>
      <c r="CN87" s="40">
        <f>'[1]год_23  пр 08 '!CN87-[1]V_МО_ФАКТ!CN87</f>
        <v>0</v>
      </c>
      <c r="CO87" s="40">
        <f>'[1]год_23  пр 08 '!CO87-[1]V_МО_ФАКТ!CO87</f>
        <v>0</v>
      </c>
      <c r="CP87" s="40">
        <f>'[1]год_23  пр 08 '!CP87-[1]V_МО_ФАКТ!CP87</f>
        <v>0</v>
      </c>
      <c r="CQ87" s="40">
        <f>'[1]год_23  пр 08 '!CQ87-[1]V_МО_ФАКТ!CQ87</f>
        <v>0</v>
      </c>
      <c r="CR87" s="40">
        <f>'[1]год_23  пр 08 '!CR87-[1]V_МО_ФАКТ!CR87</f>
        <v>0</v>
      </c>
      <c r="CS87" s="40">
        <f>'[1]год_23  пр 08 '!CS87-[1]V_МО_ФАКТ!CS87</f>
        <v>0</v>
      </c>
      <c r="CT87" s="40">
        <f>'[1]год_23  пр 08 '!CT87-[1]V_МО_ФАКТ!CT87</f>
        <v>0</v>
      </c>
      <c r="CU87" s="40">
        <f>'[1]год_23  пр 08 '!CU87-[1]V_МО_ФАКТ!CU87</f>
        <v>0</v>
      </c>
      <c r="CV87" s="40">
        <f>'[1]год_23  пр 08 '!CV87-[1]V_МО_ФАКТ!CV87</f>
        <v>0</v>
      </c>
      <c r="CW87" s="40">
        <f>'[1]год_23  пр 08 '!CW87-[1]V_МО_ФАКТ!CW87</f>
        <v>0</v>
      </c>
      <c r="CX87" s="40">
        <f>'[1]год_23  пр 08 '!CX87-[1]V_МО_ФАКТ!CX87</f>
        <v>0</v>
      </c>
      <c r="CY87" s="40">
        <f>'[1]год_23  пр 08 '!CY87-[1]V_МО_ФАКТ!CY87</f>
        <v>0</v>
      </c>
      <c r="CZ87" s="40">
        <f>'[1]год_23  пр 08 '!CZ87-[1]V_МО_ФАКТ!CZ87</f>
        <v>0</v>
      </c>
      <c r="DA87" s="40">
        <f>'[1]год_23  пр 08 '!DA87-[1]V_МО_ФАКТ!DA87</f>
        <v>0</v>
      </c>
      <c r="DB87" s="40">
        <f>'[1]год_23  пр 08 '!DB87-[1]V_МО_ФАКТ!DB87</f>
        <v>0</v>
      </c>
      <c r="DC87" s="40">
        <f>'[1]год_23  пр 08 '!DC87-[1]V_МО_ФАКТ!DC87</f>
        <v>0</v>
      </c>
      <c r="DD87" s="40">
        <f>'[1]год_23  пр 08 '!DD87-[1]V_МО_ФАКТ!DD87</f>
        <v>0</v>
      </c>
      <c r="DE87" s="40">
        <f>'[1]год_23  пр 08 '!DE87-[1]V_МО_ФАКТ!DE87</f>
        <v>0</v>
      </c>
      <c r="DF87" s="40">
        <f>'[1]год_23  пр 08 '!DF87-[1]V_МО_ФАКТ!DF87</f>
        <v>0</v>
      </c>
      <c r="DG87" s="40">
        <f>'[1]год_23  пр 08 '!DG87-[1]V_МО_ФАКТ!DG87</f>
        <v>0</v>
      </c>
      <c r="DH87" s="40">
        <f>'[1]год_23  пр 08 '!DH87-[1]V_МО_ФАКТ!DH87</f>
        <v>0</v>
      </c>
      <c r="DI87" s="40">
        <f>'[1]год_23  пр 08 '!DI87-[1]V_МО_ФАКТ!DI87</f>
        <v>0</v>
      </c>
      <c r="DJ87" s="40">
        <f>'[1]год_23  пр 08 '!DJ87-[1]V_МО_ФАКТ!DJ87</f>
        <v>0</v>
      </c>
      <c r="DK87" s="40">
        <f>'[1]год_23  пр 08 '!DK87-[1]V_МО_ФАКТ!DK87</f>
        <v>0</v>
      </c>
      <c r="DL87" s="40">
        <f>'[1]год_23  пр 08 '!DL87-[1]V_МО_ФАКТ!DL87</f>
        <v>0</v>
      </c>
      <c r="DM87" s="40">
        <f>'[1]год_23  пр 08 '!DM87-[1]V_МО_ФАКТ!DM87</f>
        <v>0</v>
      </c>
      <c r="DN87" s="40">
        <f>'[1]год_23  пр 08 '!DN87-[1]V_МО_ФАКТ!DN87</f>
        <v>0</v>
      </c>
      <c r="DO87" s="40">
        <f>'[1]год_23  пр 08 '!DO87-[1]V_МО_ФАКТ!DO87</f>
        <v>0</v>
      </c>
      <c r="DP87" s="40">
        <f>'[1]год_23  пр 08 '!DP87-[1]V_МО_ФАКТ!DP87</f>
        <v>0</v>
      </c>
      <c r="DQ87" s="40">
        <f>'[1]год_23  пр 08 '!DQ87-[1]V_МО_ФАКТ!DQ87</f>
        <v>0</v>
      </c>
      <c r="DR87" s="45">
        <f>'[1]год_23  пр 08 '!DR87-[1]V_МО_ФАКТ!DR87</f>
        <v>0</v>
      </c>
      <c r="DS87" s="45">
        <f>'[1]год_23  пр 08 '!DS87-[1]V_МО_ФАКТ!DS87</f>
        <v>0</v>
      </c>
      <c r="DT87" s="45">
        <f>'[1]год_23  пр 08 '!DT87-[1]V_МО_ФАКТ!DT87</f>
        <v>0</v>
      </c>
      <c r="DU87" s="40">
        <f>'[1]год_23  пр 08 '!DU87-[1]V_МО_ФАКТ!DU87</f>
        <v>0</v>
      </c>
      <c r="DV87" s="38">
        <f>'[1]год_23  пр 08 '!DV87-[1]V_МО_ФАКТ!DV87</f>
        <v>0</v>
      </c>
      <c r="DW87" s="41">
        <f>'[1]год_23  пр 08 '!DW87-[1]V_МО_ФАКТ!DW87</f>
        <v>0</v>
      </c>
      <c r="DX87" s="39">
        <f>'[1]год_23  пр 08 '!DX87-[1]V_МО_ФАКТ!DX87</f>
        <v>0</v>
      </c>
      <c r="DY87" s="40">
        <f>'[1]год_23  пр 08 '!DY87-[1]V_МО_ФАКТ!DY87</f>
        <v>0</v>
      </c>
      <c r="DZ87" s="40">
        <f>'[1]год_23  пр 08 '!DZ87-[1]V_МО_ФАКТ!DZ87</f>
        <v>0</v>
      </c>
      <c r="EA87" s="40">
        <f>'[1]год_23  пр 08 '!EA87-[1]V_МО_ФАКТ!EA87</f>
        <v>0</v>
      </c>
      <c r="EB87" s="46">
        <f>'[1]год_23  пр 08 '!EB87-[1]V_МО_ФАКТ!EB87</f>
        <v>0</v>
      </c>
      <c r="EC87" s="40">
        <f>'[1]год_23  пр 08 '!EC87-[1]V_МО_ФАКТ!EC87</f>
        <v>0</v>
      </c>
      <c r="ED87" s="40">
        <f>'[1]год_23  пр 08 '!ED87-[1]V_МО_ФАКТ!ED87</f>
        <v>0</v>
      </c>
      <c r="EE87" s="40">
        <f>'[1]год_23  пр 08 '!EE87-[1]V_МО_ФАКТ!EE87</f>
        <v>0</v>
      </c>
      <c r="EF87" s="40">
        <f>'[1]год_23  пр 08 '!EF87-[1]V_МО_ФАКТ!EF87</f>
        <v>0</v>
      </c>
      <c r="EG87" s="40">
        <f>'[1]год_23  пр 08 '!EG87-[1]V_МО_ФАКТ!EG87</f>
        <v>0</v>
      </c>
      <c r="EH87" s="40">
        <f>'[1]год_23  пр 08 '!EH87-[1]V_МО_ФАКТ!EH87</f>
        <v>0</v>
      </c>
      <c r="EI87" s="40">
        <f>'[1]год_23  пр 08 '!EI87-[1]V_МО_ФАКТ!EI87</f>
        <v>0</v>
      </c>
      <c r="EJ87" s="40">
        <f>'[1]год_23  пр 08 '!EJ87-[1]V_МО_ФАКТ!EJ87</f>
        <v>0</v>
      </c>
      <c r="EK87" s="40">
        <f>'[1]год_23  пр 08 '!EK87-[1]V_МО_ФАКТ!EK87</f>
        <v>0</v>
      </c>
      <c r="EL87" s="40">
        <f>'[1]год_23  пр 08 '!EL87-[1]V_МО_ФАКТ!EL87</f>
        <v>0</v>
      </c>
      <c r="EM87" s="39">
        <f>'[1]год_23  пр 08 '!EM87-[1]V_МО_ФАКТ!EM87</f>
        <v>0</v>
      </c>
      <c r="EN87" s="40">
        <f>'[1]год_23  пр 08 '!EN87-[1]V_МО_ФАКТ!EN87</f>
        <v>0</v>
      </c>
      <c r="EO87" s="46">
        <f>'[1]год_23  пр 08 '!EO87-[1]V_МО_ФАКТ!EO87</f>
        <v>0</v>
      </c>
      <c r="EP87" s="40">
        <f>'[1]год_23  пр 08 '!EP87-[1]V_МО_ФАКТ!EP87</f>
        <v>0</v>
      </c>
      <c r="EQ87" s="40">
        <f>'[1]год_23  пр 08 '!EQ87-[1]V_МО_ФАКТ!EQ87</f>
        <v>0</v>
      </c>
      <c r="ER87" s="40">
        <f>'[1]год_23  пр 08 '!ER87-[1]V_МО_ФАКТ!ER87</f>
        <v>0</v>
      </c>
      <c r="ES87" s="40">
        <f>'[1]год_23  пр 08 '!ES87-[1]V_МО_ФАКТ!ES87</f>
        <v>0</v>
      </c>
      <c r="ET87" s="40">
        <f>'[1]год_23  пр 08 '!ET87-[1]V_МО_ФАКТ!ET87</f>
        <v>0</v>
      </c>
      <c r="EU87" s="40">
        <f>'[1]год_23  пр 08 '!EU87-[1]V_МО_ФАКТ!EU87</f>
        <v>0</v>
      </c>
      <c r="EV87" s="40">
        <f>'[1]год_23  пр 08 '!EV87-[1]V_МО_ФАКТ!EV87</f>
        <v>0</v>
      </c>
      <c r="EW87" s="40">
        <f>'[1]год_23  пр 08 '!EW87-[1]V_МО_ФАКТ!EW87</f>
        <v>0</v>
      </c>
      <c r="EX87" s="40">
        <f>'[1]год_23  пр 08 '!EX87-[1]V_МО_ФАКТ!EX87</f>
        <v>0</v>
      </c>
      <c r="EY87" s="40">
        <f>'[1]год_23  пр 08 '!EY87-[1]V_МО_ФАКТ!EY87</f>
        <v>0</v>
      </c>
      <c r="EZ87" s="40">
        <f>'[1]год_23  пр 08 '!EZ87-[1]V_МО_ФАКТ!EZ87</f>
        <v>0</v>
      </c>
      <c r="FA87" s="40">
        <f>'[1]год_23  пр 08 '!FA87-[1]V_МО_ФАКТ!FA87</f>
        <v>0</v>
      </c>
      <c r="FB87" s="40">
        <f>'[1]год_23  пр 08 '!FB87-[1]V_МО_ФАКТ!FB87</f>
        <v>0</v>
      </c>
      <c r="FC87" s="40">
        <f>'[1]год_23  пр 08 '!FC87-[1]V_МО_ФАКТ!FC87</f>
        <v>0</v>
      </c>
      <c r="FD87" s="40">
        <f>'[1]год_23  пр 08 '!FD87-[1]V_МО_ФАКТ!FD87</f>
        <v>0</v>
      </c>
      <c r="FE87" s="40">
        <f>'[1]год_23  пр 08 '!FE87-[1]V_МО_ФАКТ!FE87</f>
        <v>0</v>
      </c>
      <c r="FF87" s="40">
        <f>'[1]год_23  пр 08 '!FF87-[1]V_МО_ФАКТ!FF87</f>
        <v>0</v>
      </c>
      <c r="FG87" s="47">
        <f>'[1]год_23  пр 08 '!FG87-[1]V_МО_ФАКТ!FG87</f>
        <v>0</v>
      </c>
      <c r="FH87" s="40">
        <f>'[1]год_23  пр 08 '!FH87-[1]V_МО_ФАКТ!FH87</f>
        <v>0</v>
      </c>
      <c r="FI87" s="40">
        <f>'[1]год_23  пр 08 '!FI87-[1]V_МО_ФАКТ!FI87</f>
        <v>0</v>
      </c>
      <c r="FJ87" s="40">
        <f>'[1]год_23  пр 08 '!FJ87-[1]V_МО_ФАКТ!FJ87</f>
        <v>0</v>
      </c>
      <c r="FK87" s="38">
        <f>'[1]год_23  пр 08 '!FK87-[1]V_МО_ФАКТ!FK87</f>
        <v>0</v>
      </c>
      <c r="FL87" s="40">
        <f>'[1]год_23  пр 08 '!FL87-[1]V_МО_ФАКТ!FL87</f>
        <v>0</v>
      </c>
      <c r="FM87" s="40">
        <f>'[1]год_23  пр 08 '!FM87-[1]V_МО_ФАКТ!FM87</f>
        <v>0</v>
      </c>
    </row>
    <row r="88" spans="1:169" ht="23.25" x14ac:dyDescent="0.3">
      <c r="A88" s="35">
        <f t="shared" si="4"/>
        <v>65</v>
      </c>
      <c r="B88" s="36" t="s">
        <v>281</v>
      </c>
      <c r="C88" s="37" t="s">
        <v>282</v>
      </c>
      <c r="D88" s="38">
        <f>'[1]год_23  пр 08 '!D88-[1]V_МО_ФАКТ!D88</f>
        <v>0</v>
      </c>
      <c r="E88" s="39">
        <f>'[1]год_23  пр 08 '!E88-[1]V_МО_ФАКТ!E88</f>
        <v>0</v>
      </c>
      <c r="F88" s="40">
        <f>'[1]год_23  пр 08 '!F88-[1]V_МО_ФАКТ!F88</f>
        <v>0</v>
      </c>
      <c r="G88" s="40">
        <f>'[1]год_23  пр 08 '!G88-[1]V_МО_ФАКТ!G88</f>
        <v>0</v>
      </c>
      <c r="H88" s="40">
        <f>'[1]год_23  пр 08 '!H88-[1]V_МО_ФАКТ!H88</f>
        <v>0</v>
      </c>
      <c r="I88" s="40">
        <f>'[1]год_23  пр 08 '!I88-[1]V_МО_ФАКТ!I88</f>
        <v>0</v>
      </c>
      <c r="J88" s="39">
        <f>'[1]год_23  пр 08 '!J88-[1]V_МО_ФАКТ!J88</f>
        <v>0</v>
      </c>
      <c r="K88" s="40">
        <f>'[1]год_23  пр 08 '!K88-[1]V_МО_ФАКТ!K88</f>
        <v>0</v>
      </c>
      <c r="L88" s="40">
        <f>'[1]год_23  пр 08 '!L88-[1]V_МО_ФАКТ!L88</f>
        <v>0</v>
      </c>
      <c r="M88" s="40">
        <f>'[1]год_23  пр 08 '!M88-[1]V_МО_ФАКТ!M88</f>
        <v>0</v>
      </c>
      <c r="N88" s="40">
        <f>'[1]год_23  пр 08 '!N88-[1]V_МО_ФАКТ!N88</f>
        <v>0</v>
      </c>
      <c r="O88" s="39">
        <f>'[1]год_23  пр 08 '!O88-[1]V_МО_ФАКТ!O88</f>
        <v>0</v>
      </c>
      <c r="P88" s="40">
        <f>'[1]год_23  пр 08 '!P88-[1]V_МО_ФАКТ!P88</f>
        <v>0</v>
      </c>
      <c r="Q88" s="40">
        <f>'[1]год_23  пр 08 '!Q88-[1]V_МО_ФАКТ!Q88</f>
        <v>0</v>
      </c>
      <c r="R88" s="40">
        <f>'[1]год_23  пр 08 '!R88-[1]V_МО_ФАКТ!R88</f>
        <v>0</v>
      </c>
      <c r="S88" s="40">
        <f>'[1]год_23  пр 08 '!S88-[1]V_МО_ФАКТ!S88</f>
        <v>0</v>
      </c>
      <c r="T88" s="40">
        <f>'[1]год_23  пр 08 '!T88-[1]V_МО_ФАКТ!T88</f>
        <v>0</v>
      </c>
      <c r="U88" s="40">
        <f>'[1]год_23  пр 08 '!U88-[1]V_МО_ФАКТ!U88</f>
        <v>0</v>
      </c>
      <c r="V88" s="40">
        <f>'[1]год_23  пр 08 '!V88-[1]V_МО_ФАКТ!V88</f>
        <v>0</v>
      </c>
      <c r="W88" s="39">
        <f>'[1]год_23  пр 08 '!W88-[1]V_МО_ФАКТ!W88</f>
        <v>0</v>
      </c>
      <c r="X88" s="40">
        <f>'[1]год_23  пр 08 '!X88-[1]V_МО_ФАКТ!X88</f>
        <v>0</v>
      </c>
      <c r="Y88" s="40">
        <f>'[1]год_23  пр 08 '!Y88-[1]V_МО_ФАКТ!Y88</f>
        <v>0</v>
      </c>
      <c r="Z88" s="40">
        <f>'[1]год_23  пр 08 '!Z88-[1]V_МО_ФАКТ!Z88</f>
        <v>0</v>
      </c>
      <c r="AA88" s="39">
        <f>'[1]год_23  пр 08 '!AA88-[1]V_МО_ФАКТ!AA88</f>
        <v>0</v>
      </c>
      <c r="AB88" s="40">
        <f>'[1]год_23  пр 08 '!AB88-[1]V_МО_ФАКТ!AB88</f>
        <v>0</v>
      </c>
      <c r="AC88" s="40">
        <f>'[1]год_23  пр 08 '!AC88-[1]V_МО_ФАКТ!AC88</f>
        <v>0</v>
      </c>
      <c r="AD88" s="39">
        <f>'[1]год_23  пр 08 '!AD88-[1]V_МО_ФАКТ!AD88</f>
        <v>0</v>
      </c>
      <c r="AE88" s="40">
        <f>'[1]год_23  пр 08 '!AE88-[1]V_МО_ФАКТ!AE88</f>
        <v>0</v>
      </c>
      <c r="AF88" s="40">
        <f>'[1]год_23  пр 08 '!AF88-[1]V_МО_ФАКТ!AF88</f>
        <v>0</v>
      </c>
      <c r="AG88" s="40">
        <f>'[1]год_23  пр 08 '!AG88-[1]V_МО_ФАКТ!AG88</f>
        <v>0</v>
      </c>
      <c r="AH88" s="40">
        <f>'[1]год_23  пр 08 '!AH88-[1]V_МО_ФАКТ!AH88</f>
        <v>0</v>
      </c>
      <c r="AI88" s="40">
        <f>'[1]год_23  пр 08 '!AI88-[1]V_МО_ФАКТ!AI88</f>
        <v>0</v>
      </c>
      <c r="AJ88" s="40">
        <f>'[1]год_23  пр 08 '!AJ88-[1]V_МО_ФАКТ!AJ88</f>
        <v>0</v>
      </c>
      <c r="AK88" s="39">
        <f>'[1]год_23  пр 08 '!AK88-[1]V_МО_ФАКТ!AK88</f>
        <v>0</v>
      </c>
      <c r="AL88" s="40">
        <f>'[1]год_23  пр 08 '!AL88-[1]V_МО_ФАКТ!AL88</f>
        <v>0</v>
      </c>
      <c r="AM88" s="40">
        <f>'[1]год_23  пр 08 '!AM88-[1]V_МО_ФАКТ!AM88</f>
        <v>0</v>
      </c>
      <c r="AN88" s="40">
        <f>'[1]год_23  пр 08 '!AN88-[1]V_МО_ФАКТ!AN88</f>
        <v>0</v>
      </c>
      <c r="AO88" s="40">
        <f>'[1]год_23  пр 08 '!AO88-[1]V_МО_ФАКТ!AO88</f>
        <v>0</v>
      </c>
      <c r="AP88" s="41">
        <f>'[1]год_23  пр 08 '!AP88-[1]V_МО_ФАКТ!AP88</f>
        <v>0</v>
      </c>
      <c r="AQ88" s="40">
        <f>'[1]год_23  пр 08 '!AQ88-[1]V_МО_ФАКТ!AQ88</f>
        <v>0</v>
      </c>
      <c r="AR88" s="40">
        <f>'[1]год_23  пр 08 '!AR88-[1]V_МО_ФАКТ!AR88</f>
        <v>0</v>
      </c>
      <c r="AS88" s="40">
        <f>'[1]год_23  пр 08 '!AS88-[1]V_МО_ФАКТ!AS88</f>
        <v>0</v>
      </c>
      <c r="AT88" s="41">
        <f>'[1]год_23  пр 08 '!AT88-[1]V_МО_ФАКТ!AT88</f>
        <v>0</v>
      </c>
      <c r="AU88" s="39">
        <f>'[1]год_23  пр 08 '!AU88-[1]V_МО_ФАКТ!AU88</f>
        <v>0</v>
      </c>
      <c r="AV88" s="39">
        <f>'[1]год_23  пр 08 '!AV88-[1]V_МО_ФАКТ!AV88</f>
        <v>0</v>
      </c>
      <c r="AW88" s="40">
        <f>'[1]год_23  пр 08 '!AW88-[1]V_МО_ФАКТ!AW88</f>
        <v>0</v>
      </c>
      <c r="AX88" s="40">
        <f>'[1]год_23  пр 08 '!AX88-[1]V_МО_ФАКТ!AX88</f>
        <v>0</v>
      </c>
      <c r="AY88" s="40">
        <f>'[1]год_23  пр 08 '!AY88-[1]V_МО_ФАКТ!AY88</f>
        <v>0</v>
      </c>
      <c r="AZ88" s="40">
        <f>'[1]год_23  пр 08 '!AZ88-[1]V_МО_ФАКТ!AZ88</f>
        <v>0</v>
      </c>
      <c r="BA88" s="40">
        <f>'[1]год_23  пр 08 '!BA88-[1]V_МО_ФАКТ!BA88</f>
        <v>0</v>
      </c>
      <c r="BB88" s="40">
        <f>'[1]год_23  пр 08 '!BB88-[1]V_МО_ФАКТ!BB88</f>
        <v>0</v>
      </c>
      <c r="BC88" s="40">
        <f>'[1]год_23  пр 08 '!BC88-[1]V_МО_ФАКТ!BC88</f>
        <v>0</v>
      </c>
      <c r="BD88" s="43">
        <f>'[1]год_23  пр 08 '!BD88-[1]V_МО_ФАКТ!BD88</f>
        <v>0</v>
      </c>
      <c r="BE88" s="40">
        <f>'[1]год_23  пр 08 '!BE88-[1]V_МО_ФАКТ!BE88</f>
        <v>0</v>
      </c>
      <c r="BF88" s="40">
        <f>'[1]год_23  пр 08 '!BF88-[1]V_МО_ФАКТ!BF88</f>
        <v>0</v>
      </c>
      <c r="BG88" s="44">
        <f>'[1]год_23  пр 08 '!BG88-[1]V_МО_ФАКТ!BG88</f>
        <v>51</v>
      </c>
      <c r="BH88" s="40">
        <f>'[1]год_23  пр 08 '!BH88-[1]V_МО_ФАКТ!BH88</f>
        <v>0</v>
      </c>
      <c r="BI88" s="40">
        <f>'[1]год_23  пр 08 '!BI88-[1]V_МО_ФАКТ!BI88</f>
        <v>0</v>
      </c>
      <c r="BJ88" s="40">
        <f>'[1]год_23  пр 08 '!BJ88-[1]V_МО_ФАКТ!BJ88</f>
        <v>17</v>
      </c>
      <c r="BK88" s="40">
        <f>'[1]год_23  пр 08 '!BK88-[1]V_МО_ФАКТ!BK88</f>
        <v>34</v>
      </c>
      <c r="BL88" s="44">
        <f>'[1]год_23  пр 08 '!BL88-[1]V_МО_ФАКТ!BL88</f>
        <v>0</v>
      </c>
      <c r="BM88" s="40">
        <f>'[1]год_23  пр 08 '!BM88-[1]V_МО_ФАКТ!BM88</f>
        <v>0</v>
      </c>
      <c r="BN88" s="40">
        <f>'[1]год_23  пр 08 '!BN88-[1]V_МО_ФАКТ!BN88</f>
        <v>0</v>
      </c>
      <c r="BO88" s="40">
        <f>'[1]год_23  пр 08 '!BO88-[1]V_МО_ФАКТ!BO88</f>
        <v>0</v>
      </c>
      <c r="BP88" s="44">
        <f>'[1]год_23  пр 08 '!BP88-[1]V_МО_ФАКТ!BP88</f>
        <v>0</v>
      </c>
      <c r="BQ88" s="40">
        <f>'[1]год_23  пр 08 '!BQ88-[1]V_МО_ФАКТ!BQ88</f>
        <v>0</v>
      </c>
      <c r="BR88" s="40">
        <f>'[1]год_23  пр 08 '!BR88-[1]V_МО_ФАКТ!BR88</f>
        <v>0</v>
      </c>
      <c r="BS88" s="40">
        <f>'[1]год_23  пр 08 '!BS88-[1]V_МО_ФАКТ!BS88</f>
        <v>0</v>
      </c>
      <c r="BT88" s="40">
        <f>'[1]год_23  пр 08 '!BT88-[1]V_МО_ФАКТ!BT88</f>
        <v>0</v>
      </c>
      <c r="BU88" s="40">
        <f>'[1]год_23  пр 08 '!BU88-[1]V_МО_ФАКТ!BU88</f>
        <v>0</v>
      </c>
      <c r="BV88" s="40">
        <f>'[1]год_23  пр 08 '!BV88-[1]V_МО_ФАКТ!BV88</f>
        <v>0</v>
      </c>
      <c r="BW88" s="40">
        <f>'[1]год_23  пр 08 '!BW88-[1]V_МО_ФАКТ!BW88</f>
        <v>0</v>
      </c>
      <c r="BX88" s="40">
        <f>'[1]год_23  пр 08 '!BX88-[1]V_МО_ФАКТ!BX88</f>
        <v>0</v>
      </c>
      <c r="BY88" s="38">
        <f>'[1]год_23  пр 08 '!BY88-[1]V_МО_ФАКТ!BY88</f>
        <v>4370</v>
      </c>
      <c r="BZ88" s="41">
        <f>'[1]год_23  пр 08 '!BZ88-[1]V_МО_ФАКТ!BZ88</f>
        <v>313</v>
      </c>
      <c r="CA88" s="40">
        <f>'[1]год_23  пр 08 '!CA88-[1]V_МО_ФАКТ!CA88</f>
        <v>50</v>
      </c>
      <c r="CB88" s="40">
        <f>'[1]год_23  пр 08 '!CB88-[1]V_МО_ФАКТ!CB88</f>
        <v>0</v>
      </c>
      <c r="CC88" s="40">
        <f>'[1]год_23  пр 08 '!CC88-[1]V_МО_ФАКТ!CC88</f>
        <v>0</v>
      </c>
      <c r="CD88" s="40">
        <f>'[1]год_23  пр 08 '!CD88-[1]V_МО_ФАКТ!CD88</f>
        <v>0</v>
      </c>
      <c r="CE88" s="40">
        <f>'[1]год_23  пр 08 '!CE88-[1]V_МО_ФАКТ!CE88</f>
        <v>0</v>
      </c>
      <c r="CF88" s="40">
        <f>'[1]год_23  пр 08 '!CF88-[1]V_МО_ФАКТ!CF88</f>
        <v>0</v>
      </c>
      <c r="CG88" s="40">
        <f>'[1]год_23  пр 08 '!CG88-[1]V_МО_ФАКТ!CG88</f>
        <v>0</v>
      </c>
      <c r="CH88" s="40">
        <f>'[1]год_23  пр 08 '!CH88-[1]V_МО_ФАКТ!CH88</f>
        <v>0</v>
      </c>
      <c r="CI88" s="40">
        <f>'[1]год_23  пр 08 '!CI88-[1]V_МО_ФАКТ!CI88</f>
        <v>0</v>
      </c>
      <c r="CJ88" s="40">
        <f>'[1]год_23  пр 08 '!CJ88-[1]V_МО_ФАКТ!CJ88</f>
        <v>0</v>
      </c>
      <c r="CK88" s="40">
        <f>'[1]год_23  пр 08 '!CK88-[1]V_МО_ФАКТ!CK88</f>
        <v>0</v>
      </c>
      <c r="CL88" s="40">
        <f>'[1]год_23  пр 08 '!CL88-[1]V_МО_ФАКТ!CL88</f>
        <v>0</v>
      </c>
      <c r="CM88" s="40">
        <f>'[1]год_23  пр 08 '!CM88-[1]V_МО_ФАКТ!CM88</f>
        <v>0</v>
      </c>
      <c r="CN88" s="40">
        <f>'[1]год_23  пр 08 '!CN88-[1]V_МО_ФАКТ!CN88</f>
        <v>0</v>
      </c>
      <c r="CO88" s="40">
        <f>'[1]год_23  пр 08 '!CO88-[1]V_МО_ФАКТ!CO88</f>
        <v>0</v>
      </c>
      <c r="CP88" s="40">
        <f>'[1]год_23  пр 08 '!CP88-[1]V_МО_ФАКТ!CP88</f>
        <v>27</v>
      </c>
      <c r="CQ88" s="40">
        <f>'[1]год_23  пр 08 '!CQ88-[1]V_МО_ФАКТ!CQ88</f>
        <v>0</v>
      </c>
      <c r="CR88" s="40">
        <f>'[1]год_23  пр 08 '!CR88-[1]V_МО_ФАКТ!CR88</f>
        <v>30</v>
      </c>
      <c r="CS88" s="40">
        <f>'[1]год_23  пр 08 '!CS88-[1]V_МО_ФАКТ!CS88</f>
        <v>0</v>
      </c>
      <c r="CT88" s="40">
        <f>'[1]год_23  пр 08 '!CT88-[1]V_МО_ФАКТ!CT88</f>
        <v>0</v>
      </c>
      <c r="CU88" s="40">
        <f>'[1]год_23  пр 08 '!CU88-[1]V_МО_ФАКТ!CU88</f>
        <v>0</v>
      </c>
      <c r="CV88" s="40">
        <f>'[1]год_23  пр 08 '!CV88-[1]V_МО_ФАКТ!CV88</f>
        <v>0</v>
      </c>
      <c r="CW88" s="40">
        <f>'[1]год_23  пр 08 '!CW88-[1]V_МО_ФАКТ!CW88</f>
        <v>27</v>
      </c>
      <c r="CX88" s="40">
        <f>'[1]год_23  пр 08 '!CX88-[1]V_МО_ФАКТ!CX88</f>
        <v>0</v>
      </c>
      <c r="CY88" s="40">
        <f>'[1]год_23  пр 08 '!CY88-[1]V_МО_ФАКТ!CY88</f>
        <v>0</v>
      </c>
      <c r="CZ88" s="40">
        <f>'[1]год_23  пр 08 '!CZ88-[1]V_МО_ФАКТ!CZ88</f>
        <v>0</v>
      </c>
      <c r="DA88" s="40">
        <f>'[1]год_23  пр 08 '!DA88-[1]V_МО_ФАКТ!DA88</f>
        <v>0</v>
      </c>
      <c r="DB88" s="40">
        <f>'[1]год_23  пр 08 '!DB88-[1]V_МО_ФАКТ!DB88</f>
        <v>14</v>
      </c>
      <c r="DC88" s="40">
        <f>'[1]год_23  пр 08 '!DC88-[1]V_МО_ФАКТ!DC88</f>
        <v>0</v>
      </c>
      <c r="DD88" s="40">
        <f>'[1]год_23  пр 08 '!DD88-[1]V_МО_ФАКТ!DD88</f>
        <v>0</v>
      </c>
      <c r="DE88" s="40">
        <f>'[1]год_23  пр 08 '!DE88-[1]V_МО_ФАКТ!DE88</f>
        <v>0</v>
      </c>
      <c r="DF88" s="40">
        <f>'[1]год_23  пр 08 '!DF88-[1]V_МО_ФАКТ!DF88</f>
        <v>44</v>
      </c>
      <c r="DG88" s="40">
        <f>'[1]год_23  пр 08 '!DG88-[1]V_МО_ФАКТ!DG88</f>
        <v>54</v>
      </c>
      <c r="DH88" s="40">
        <f>'[1]год_23  пр 08 '!DH88-[1]V_МО_ФАКТ!DH88</f>
        <v>17</v>
      </c>
      <c r="DI88" s="40">
        <f>'[1]год_23  пр 08 '!DI88-[1]V_МО_ФАКТ!DI88</f>
        <v>50</v>
      </c>
      <c r="DJ88" s="40">
        <f>'[1]год_23  пр 08 '!DJ88-[1]V_МО_ФАКТ!DJ88</f>
        <v>0</v>
      </c>
      <c r="DK88" s="40">
        <f>'[1]год_23  пр 08 '!DK88-[1]V_МО_ФАКТ!DK88</f>
        <v>0</v>
      </c>
      <c r="DL88" s="40">
        <f>'[1]год_23  пр 08 '!DL88-[1]V_МО_ФАКТ!DL88</f>
        <v>0</v>
      </c>
      <c r="DM88" s="40">
        <f>'[1]год_23  пр 08 '!DM88-[1]V_МО_ФАКТ!DM88</f>
        <v>0</v>
      </c>
      <c r="DN88" s="40">
        <f>'[1]год_23  пр 08 '!DN88-[1]V_МО_ФАКТ!DN88</f>
        <v>0</v>
      </c>
      <c r="DO88" s="40">
        <f>'[1]год_23  пр 08 '!DO88-[1]V_МО_ФАКТ!DO88</f>
        <v>0</v>
      </c>
      <c r="DP88" s="40">
        <f>'[1]год_23  пр 08 '!DP88-[1]V_МО_ФАКТ!DP88</f>
        <v>0</v>
      </c>
      <c r="DQ88" s="40">
        <f>'[1]год_23  пр 08 '!DQ88-[1]V_МО_ФАКТ!DQ88</f>
        <v>0</v>
      </c>
      <c r="DR88" s="45">
        <f>'[1]год_23  пр 08 '!DR88-[1]V_МО_ФАКТ!DR88</f>
        <v>282</v>
      </c>
      <c r="DS88" s="45">
        <f>'[1]год_23  пр 08 '!DS88-[1]V_МО_ФАКТ!DS88</f>
        <v>31</v>
      </c>
      <c r="DT88" s="45">
        <f>'[1]год_23  пр 08 '!DT88-[1]V_МО_ФАКТ!DT88</f>
        <v>616</v>
      </c>
      <c r="DU88" s="40">
        <f>'[1]год_23  пр 08 '!DU88-[1]V_МО_ФАКТ!DU88</f>
        <v>0</v>
      </c>
      <c r="DV88" s="38">
        <f>'[1]год_23  пр 08 '!DV88-[1]V_МО_ФАКТ!DV88</f>
        <v>0</v>
      </c>
      <c r="DW88" s="41">
        <f>'[1]год_23  пр 08 '!DW88-[1]V_МО_ФАКТ!DW88</f>
        <v>0</v>
      </c>
      <c r="DX88" s="39">
        <f>'[1]год_23  пр 08 '!DX88-[1]V_МО_ФАКТ!DX88</f>
        <v>0</v>
      </c>
      <c r="DY88" s="40">
        <f>'[1]год_23  пр 08 '!DY88-[1]V_МО_ФАКТ!DY88</f>
        <v>0</v>
      </c>
      <c r="DZ88" s="40">
        <f>'[1]год_23  пр 08 '!DZ88-[1]V_МО_ФАКТ!DZ88</f>
        <v>0</v>
      </c>
      <c r="EA88" s="40">
        <f>'[1]год_23  пр 08 '!EA88-[1]V_МО_ФАКТ!EA88</f>
        <v>0</v>
      </c>
      <c r="EB88" s="46">
        <f>'[1]год_23  пр 08 '!EB88-[1]V_МО_ФАКТ!EB88</f>
        <v>0</v>
      </c>
      <c r="EC88" s="40">
        <f>'[1]год_23  пр 08 '!EC88-[1]V_МО_ФАКТ!EC88</f>
        <v>0</v>
      </c>
      <c r="ED88" s="40">
        <f>'[1]год_23  пр 08 '!ED88-[1]V_МО_ФАКТ!ED88</f>
        <v>0</v>
      </c>
      <c r="EE88" s="40">
        <f>'[1]год_23  пр 08 '!EE88-[1]V_МО_ФАКТ!EE88</f>
        <v>0</v>
      </c>
      <c r="EF88" s="40">
        <f>'[1]год_23  пр 08 '!EF88-[1]V_МО_ФАКТ!EF88</f>
        <v>0</v>
      </c>
      <c r="EG88" s="40">
        <f>'[1]год_23  пр 08 '!EG88-[1]V_МО_ФАКТ!EG88</f>
        <v>0</v>
      </c>
      <c r="EH88" s="40">
        <f>'[1]год_23  пр 08 '!EH88-[1]V_МО_ФАКТ!EH88</f>
        <v>0</v>
      </c>
      <c r="EI88" s="40">
        <f>'[1]год_23  пр 08 '!EI88-[1]V_МО_ФАКТ!EI88</f>
        <v>0</v>
      </c>
      <c r="EJ88" s="40">
        <f>'[1]год_23  пр 08 '!EJ88-[1]V_МО_ФАКТ!EJ88</f>
        <v>0</v>
      </c>
      <c r="EK88" s="40">
        <f>'[1]год_23  пр 08 '!EK88-[1]V_МО_ФАКТ!EK88</f>
        <v>0</v>
      </c>
      <c r="EL88" s="40">
        <f>'[1]год_23  пр 08 '!EL88-[1]V_МО_ФАКТ!EL88</f>
        <v>0</v>
      </c>
      <c r="EM88" s="39">
        <f>'[1]год_23  пр 08 '!EM88-[1]V_МО_ФАКТ!EM88</f>
        <v>0</v>
      </c>
      <c r="EN88" s="40">
        <f>'[1]год_23  пр 08 '!EN88-[1]V_МО_ФАКТ!EN88</f>
        <v>0</v>
      </c>
      <c r="EO88" s="46">
        <f>'[1]год_23  пр 08 '!EO88-[1]V_МО_ФАКТ!EO88</f>
        <v>0</v>
      </c>
      <c r="EP88" s="40">
        <f>'[1]год_23  пр 08 '!EP88-[1]V_МО_ФАКТ!EP88</f>
        <v>0</v>
      </c>
      <c r="EQ88" s="40">
        <f>'[1]год_23  пр 08 '!EQ88-[1]V_МО_ФАКТ!EQ88</f>
        <v>0</v>
      </c>
      <c r="ER88" s="40">
        <f>'[1]год_23  пр 08 '!ER88-[1]V_МО_ФАКТ!ER88</f>
        <v>0</v>
      </c>
      <c r="ES88" s="40">
        <f>'[1]год_23  пр 08 '!ES88-[1]V_МО_ФАКТ!ES88</f>
        <v>0</v>
      </c>
      <c r="ET88" s="40">
        <f>'[1]год_23  пр 08 '!ET88-[1]V_МО_ФАКТ!ET88</f>
        <v>0</v>
      </c>
      <c r="EU88" s="40">
        <f>'[1]год_23  пр 08 '!EU88-[1]V_МО_ФАКТ!EU88</f>
        <v>0</v>
      </c>
      <c r="EV88" s="40">
        <f>'[1]год_23  пр 08 '!EV88-[1]V_МО_ФАКТ!EV88</f>
        <v>0</v>
      </c>
      <c r="EW88" s="40">
        <f>'[1]год_23  пр 08 '!EW88-[1]V_МО_ФАКТ!EW88</f>
        <v>0</v>
      </c>
      <c r="EX88" s="40">
        <f>'[1]год_23  пр 08 '!EX88-[1]V_МО_ФАКТ!EX88</f>
        <v>0</v>
      </c>
      <c r="EY88" s="40">
        <f>'[1]год_23  пр 08 '!EY88-[1]V_МО_ФАКТ!EY88</f>
        <v>0</v>
      </c>
      <c r="EZ88" s="40">
        <f>'[1]год_23  пр 08 '!EZ88-[1]V_МО_ФАКТ!EZ88</f>
        <v>0</v>
      </c>
      <c r="FA88" s="40">
        <f>'[1]год_23  пр 08 '!FA88-[1]V_МО_ФАКТ!FA88</f>
        <v>0</v>
      </c>
      <c r="FB88" s="40">
        <f>'[1]год_23  пр 08 '!FB88-[1]V_МО_ФАКТ!FB88</f>
        <v>0</v>
      </c>
      <c r="FC88" s="40">
        <f>'[1]год_23  пр 08 '!FC88-[1]V_МО_ФАКТ!FC88</f>
        <v>0</v>
      </c>
      <c r="FD88" s="40">
        <f>'[1]год_23  пр 08 '!FD88-[1]V_МО_ФАКТ!FD88</f>
        <v>0</v>
      </c>
      <c r="FE88" s="40">
        <f>'[1]год_23  пр 08 '!FE88-[1]V_МО_ФАКТ!FE88</f>
        <v>0</v>
      </c>
      <c r="FF88" s="40">
        <f>'[1]год_23  пр 08 '!FF88-[1]V_МО_ФАКТ!FF88</f>
        <v>0</v>
      </c>
      <c r="FG88" s="47">
        <f>'[1]год_23  пр 08 '!FG88-[1]V_МО_ФАКТ!FG88</f>
        <v>0</v>
      </c>
      <c r="FH88" s="40">
        <f>'[1]год_23  пр 08 '!FH88-[1]V_МО_ФАКТ!FH88</f>
        <v>0</v>
      </c>
      <c r="FI88" s="40">
        <f>'[1]год_23  пр 08 '!FI88-[1]V_МО_ФАКТ!FI88</f>
        <v>0</v>
      </c>
      <c r="FJ88" s="40">
        <f>'[1]год_23  пр 08 '!FJ88-[1]V_МО_ФАКТ!FJ88</f>
        <v>0</v>
      </c>
      <c r="FK88" s="38">
        <f>'[1]год_23  пр 08 '!FK88-[1]V_МО_ФАКТ!FK88</f>
        <v>0</v>
      </c>
      <c r="FL88" s="40">
        <f>'[1]год_23  пр 08 '!FL88-[1]V_МО_ФАКТ!FL88</f>
        <v>0</v>
      </c>
      <c r="FM88" s="40">
        <f>'[1]год_23  пр 08 '!FM88-[1]V_МО_ФАКТ!FM88</f>
        <v>0</v>
      </c>
    </row>
    <row r="89" spans="1:169" ht="23.25" x14ac:dyDescent="0.3">
      <c r="A89" s="35">
        <f t="shared" si="4"/>
        <v>66</v>
      </c>
      <c r="B89" s="36" t="s">
        <v>283</v>
      </c>
      <c r="C89" s="37" t="s">
        <v>284</v>
      </c>
      <c r="D89" s="38">
        <f>'[1]год_23  пр 08 '!D89-[1]V_МО_ФАКТ!D89</f>
        <v>46</v>
      </c>
      <c r="E89" s="39">
        <f>'[1]год_23  пр 08 '!E89-[1]V_МО_ФАКТ!E89</f>
        <v>0</v>
      </c>
      <c r="F89" s="40">
        <f>'[1]год_23  пр 08 '!F89-[1]V_МО_ФАКТ!F89</f>
        <v>0</v>
      </c>
      <c r="G89" s="40">
        <f>'[1]год_23  пр 08 '!G89-[1]V_МО_ФАКТ!G89</f>
        <v>0</v>
      </c>
      <c r="H89" s="40">
        <f>'[1]год_23  пр 08 '!H89-[1]V_МО_ФАКТ!H89</f>
        <v>0</v>
      </c>
      <c r="I89" s="40">
        <f>'[1]год_23  пр 08 '!I89-[1]V_МО_ФАКТ!I89</f>
        <v>0</v>
      </c>
      <c r="J89" s="39">
        <f>'[1]год_23  пр 08 '!J89-[1]V_МО_ФАКТ!J89</f>
        <v>0</v>
      </c>
      <c r="K89" s="40">
        <f>'[1]год_23  пр 08 '!K89-[1]V_МО_ФАКТ!K89</f>
        <v>0</v>
      </c>
      <c r="L89" s="40">
        <f>'[1]год_23  пр 08 '!L89-[1]V_МО_ФАКТ!L89</f>
        <v>0</v>
      </c>
      <c r="M89" s="40">
        <f>'[1]год_23  пр 08 '!M89-[1]V_МО_ФАКТ!M89</f>
        <v>0</v>
      </c>
      <c r="N89" s="40">
        <f>'[1]год_23  пр 08 '!N89-[1]V_МО_ФАКТ!N89</f>
        <v>0</v>
      </c>
      <c r="O89" s="39">
        <f>'[1]год_23  пр 08 '!O89-[1]V_МО_ФАКТ!O89</f>
        <v>0</v>
      </c>
      <c r="P89" s="40">
        <f>'[1]год_23  пр 08 '!P89-[1]V_МО_ФАКТ!P89</f>
        <v>0</v>
      </c>
      <c r="Q89" s="40">
        <f>'[1]год_23  пр 08 '!Q89-[1]V_МО_ФАКТ!Q89</f>
        <v>0</v>
      </c>
      <c r="R89" s="40">
        <f>'[1]год_23  пр 08 '!R89-[1]V_МО_ФАКТ!R89</f>
        <v>0</v>
      </c>
      <c r="S89" s="40">
        <f>'[1]год_23  пр 08 '!S89-[1]V_МО_ФАКТ!S89</f>
        <v>0</v>
      </c>
      <c r="T89" s="40">
        <f>'[1]год_23  пр 08 '!T89-[1]V_МО_ФАКТ!T89</f>
        <v>0</v>
      </c>
      <c r="U89" s="40">
        <f>'[1]год_23  пр 08 '!U89-[1]V_МО_ФАКТ!U89</f>
        <v>0</v>
      </c>
      <c r="V89" s="40">
        <f>'[1]год_23  пр 08 '!V89-[1]V_МО_ФАКТ!V89</f>
        <v>0</v>
      </c>
      <c r="W89" s="39">
        <f>'[1]год_23  пр 08 '!W89-[1]V_МО_ФАКТ!W89</f>
        <v>0</v>
      </c>
      <c r="X89" s="40">
        <f>'[1]год_23  пр 08 '!X89-[1]V_МО_ФАКТ!X89</f>
        <v>0</v>
      </c>
      <c r="Y89" s="40">
        <f>'[1]год_23  пр 08 '!Y89-[1]V_МО_ФАКТ!Y89</f>
        <v>0</v>
      </c>
      <c r="Z89" s="40">
        <f>'[1]год_23  пр 08 '!Z89-[1]V_МО_ФАКТ!Z89</f>
        <v>0</v>
      </c>
      <c r="AA89" s="39">
        <f>'[1]год_23  пр 08 '!AA89-[1]V_МО_ФАКТ!AA89</f>
        <v>0</v>
      </c>
      <c r="AB89" s="40">
        <f>'[1]год_23  пр 08 '!AB89-[1]V_МО_ФАКТ!AB89</f>
        <v>0</v>
      </c>
      <c r="AC89" s="40">
        <f>'[1]год_23  пр 08 '!AC89-[1]V_МО_ФАКТ!AC89</f>
        <v>0</v>
      </c>
      <c r="AD89" s="39">
        <f>'[1]год_23  пр 08 '!AD89-[1]V_МО_ФАКТ!AD89</f>
        <v>0</v>
      </c>
      <c r="AE89" s="40">
        <f>'[1]год_23  пр 08 '!AE89-[1]V_МО_ФАКТ!AE89</f>
        <v>0</v>
      </c>
      <c r="AF89" s="40">
        <f>'[1]год_23  пр 08 '!AF89-[1]V_МО_ФАКТ!AF89</f>
        <v>0</v>
      </c>
      <c r="AG89" s="40">
        <f>'[1]год_23  пр 08 '!AG89-[1]V_МО_ФАКТ!AG89</f>
        <v>0</v>
      </c>
      <c r="AH89" s="40">
        <f>'[1]год_23  пр 08 '!AH89-[1]V_МО_ФАКТ!AH89</f>
        <v>0</v>
      </c>
      <c r="AI89" s="40">
        <f>'[1]год_23  пр 08 '!AI89-[1]V_МО_ФАКТ!AI89</f>
        <v>0</v>
      </c>
      <c r="AJ89" s="40">
        <f>'[1]год_23  пр 08 '!AJ89-[1]V_МО_ФАКТ!AJ89</f>
        <v>0</v>
      </c>
      <c r="AK89" s="39">
        <f>'[1]год_23  пр 08 '!AK89-[1]V_МО_ФАКТ!AK89</f>
        <v>0</v>
      </c>
      <c r="AL89" s="40">
        <f>'[1]год_23  пр 08 '!AL89-[1]V_МО_ФАКТ!AL89</f>
        <v>0</v>
      </c>
      <c r="AM89" s="40">
        <f>'[1]год_23  пр 08 '!AM89-[1]V_МО_ФАКТ!AM89</f>
        <v>0</v>
      </c>
      <c r="AN89" s="40">
        <f>'[1]год_23  пр 08 '!AN89-[1]V_МО_ФАКТ!AN89</f>
        <v>46</v>
      </c>
      <c r="AO89" s="40">
        <f>'[1]год_23  пр 08 '!AO89-[1]V_МО_ФАКТ!AO89</f>
        <v>0</v>
      </c>
      <c r="AP89" s="41">
        <f>'[1]год_23  пр 08 '!AP89-[1]V_МО_ФАКТ!AP89</f>
        <v>0</v>
      </c>
      <c r="AQ89" s="40">
        <f>'[1]год_23  пр 08 '!AQ89-[1]V_МО_ФАКТ!AQ89</f>
        <v>0</v>
      </c>
      <c r="AR89" s="40">
        <f>'[1]год_23  пр 08 '!AR89-[1]V_МО_ФАКТ!AR89</f>
        <v>0</v>
      </c>
      <c r="AS89" s="40">
        <f>'[1]год_23  пр 08 '!AS89-[1]V_МО_ФАКТ!AS89</f>
        <v>0</v>
      </c>
      <c r="AT89" s="41">
        <f>'[1]год_23  пр 08 '!AT89-[1]V_МО_ФАКТ!AT89</f>
        <v>3387</v>
      </c>
      <c r="AU89" s="39">
        <f>'[1]год_23  пр 08 '!AU89-[1]V_МО_ФАКТ!AU89</f>
        <v>0</v>
      </c>
      <c r="AV89" s="39">
        <f>'[1]год_23  пр 08 '!AV89-[1]V_МО_ФАКТ!AV89</f>
        <v>0</v>
      </c>
      <c r="AW89" s="40">
        <f>'[1]год_23  пр 08 '!AW89-[1]V_МО_ФАКТ!AW89</f>
        <v>0</v>
      </c>
      <c r="AX89" s="40">
        <f>'[1]год_23  пр 08 '!AX89-[1]V_МО_ФАКТ!AX89</f>
        <v>0</v>
      </c>
      <c r="AY89" s="40">
        <f>'[1]год_23  пр 08 '!AY89-[1]V_МО_ФАКТ!AY89</f>
        <v>0</v>
      </c>
      <c r="AZ89" s="40">
        <f>'[1]год_23  пр 08 '!AZ89-[1]V_МО_ФАКТ!AZ89</f>
        <v>0</v>
      </c>
      <c r="BA89" s="40">
        <f>'[1]год_23  пр 08 '!BA89-[1]V_МО_ФАКТ!BA89</f>
        <v>0</v>
      </c>
      <c r="BB89" s="40">
        <f>'[1]год_23  пр 08 '!BB89-[1]V_МО_ФАКТ!BB89</f>
        <v>0</v>
      </c>
      <c r="BC89" s="40">
        <f>'[1]год_23  пр 08 '!BC89-[1]V_МО_ФАКТ!BC89</f>
        <v>3387</v>
      </c>
      <c r="BD89" s="43">
        <f>'[1]год_23  пр 08 '!BD89-[1]V_МО_ФАКТ!BD89</f>
        <v>0</v>
      </c>
      <c r="BE89" s="40">
        <f>'[1]год_23  пр 08 '!BE89-[1]V_МО_ФАКТ!BE89</f>
        <v>0</v>
      </c>
      <c r="BF89" s="40">
        <f>'[1]год_23  пр 08 '!BF89-[1]V_МО_ФАКТ!BF89</f>
        <v>0</v>
      </c>
      <c r="BG89" s="44">
        <f>'[1]год_23  пр 08 '!BG89-[1]V_МО_ФАКТ!BG89</f>
        <v>0</v>
      </c>
      <c r="BH89" s="40">
        <f>'[1]год_23  пр 08 '!BH89-[1]V_МО_ФАКТ!BH89</f>
        <v>0</v>
      </c>
      <c r="BI89" s="40">
        <f>'[1]год_23  пр 08 '!BI89-[1]V_МО_ФАКТ!BI89</f>
        <v>0</v>
      </c>
      <c r="BJ89" s="40">
        <f>'[1]год_23  пр 08 '!BJ89-[1]V_МО_ФАКТ!BJ89</f>
        <v>0</v>
      </c>
      <c r="BK89" s="40">
        <f>'[1]год_23  пр 08 '!BK89-[1]V_МО_ФАКТ!BK89</f>
        <v>0</v>
      </c>
      <c r="BL89" s="44">
        <f>'[1]год_23  пр 08 '!BL89-[1]V_МО_ФАКТ!BL89</f>
        <v>0</v>
      </c>
      <c r="BM89" s="40">
        <f>'[1]год_23  пр 08 '!BM89-[1]V_МО_ФАКТ!BM89</f>
        <v>0</v>
      </c>
      <c r="BN89" s="40">
        <f>'[1]год_23  пр 08 '!BN89-[1]V_МО_ФАКТ!BN89</f>
        <v>0</v>
      </c>
      <c r="BO89" s="40">
        <f>'[1]год_23  пр 08 '!BO89-[1]V_МО_ФАКТ!BO89</f>
        <v>0</v>
      </c>
      <c r="BP89" s="44">
        <f>'[1]год_23  пр 08 '!BP89-[1]V_МО_ФАКТ!BP89</f>
        <v>0</v>
      </c>
      <c r="BQ89" s="40">
        <f>'[1]год_23  пр 08 '!BQ89-[1]V_МО_ФАКТ!BQ89</f>
        <v>0</v>
      </c>
      <c r="BR89" s="40">
        <f>'[1]год_23  пр 08 '!BR89-[1]V_МО_ФАКТ!BR89</f>
        <v>0</v>
      </c>
      <c r="BS89" s="40">
        <f>'[1]год_23  пр 08 '!BS89-[1]V_МО_ФАКТ!BS89</f>
        <v>0</v>
      </c>
      <c r="BT89" s="40">
        <f>'[1]год_23  пр 08 '!BT89-[1]V_МО_ФАКТ!BT89</f>
        <v>0</v>
      </c>
      <c r="BU89" s="40">
        <f>'[1]год_23  пр 08 '!BU89-[1]V_МО_ФАКТ!BU89</f>
        <v>0</v>
      </c>
      <c r="BV89" s="40">
        <f>'[1]год_23  пр 08 '!BV89-[1]V_МО_ФАКТ!BV89</f>
        <v>0</v>
      </c>
      <c r="BW89" s="40">
        <f>'[1]год_23  пр 08 '!BW89-[1]V_МО_ФАКТ!BW89</f>
        <v>0</v>
      </c>
      <c r="BX89" s="40">
        <f>'[1]год_23  пр 08 '!BX89-[1]V_МО_ФАКТ!BX89</f>
        <v>0</v>
      </c>
      <c r="BY89" s="38">
        <f>'[1]год_23  пр 08 '!BY89-[1]V_МО_ФАКТ!BY89</f>
        <v>0</v>
      </c>
      <c r="BZ89" s="41">
        <f>'[1]год_23  пр 08 '!BZ89-[1]V_МО_ФАКТ!BZ89</f>
        <v>0</v>
      </c>
      <c r="CA89" s="40">
        <f>'[1]год_23  пр 08 '!CA89-[1]V_МО_ФАКТ!CA89</f>
        <v>0</v>
      </c>
      <c r="CB89" s="40">
        <f>'[1]год_23  пр 08 '!CB89-[1]V_МО_ФАКТ!CB89</f>
        <v>0</v>
      </c>
      <c r="CC89" s="40">
        <f>'[1]год_23  пр 08 '!CC89-[1]V_МО_ФАКТ!CC89</f>
        <v>0</v>
      </c>
      <c r="CD89" s="40">
        <f>'[1]год_23  пр 08 '!CD89-[1]V_МО_ФАКТ!CD89</f>
        <v>0</v>
      </c>
      <c r="CE89" s="40">
        <f>'[1]год_23  пр 08 '!CE89-[1]V_МО_ФАКТ!CE89</f>
        <v>0</v>
      </c>
      <c r="CF89" s="40">
        <f>'[1]год_23  пр 08 '!CF89-[1]V_МО_ФАКТ!CF89</f>
        <v>0</v>
      </c>
      <c r="CG89" s="40">
        <f>'[1]год_23  пр 08 '!CG89-[1]V_МО_ФАКТ!CG89</f>
        <v>0</v>
      </c>
      <c r="CH89" s="40">
        <f>'[1]год_23  пр 08 '!CH89-[1]V_МО_ФАКТ!CH89</f>
        <v>0</v>
      </c>
      <c r="CI89" s="40">
        <f>'[1]год_23  пр 08 '!CI89-[1]V_МО_ФАКТ!CI89</f>
        <v>0</v>
      </c>
      <c r="CJ89" s="40">
        <f>'[1]год_23  пр 08 '!CJ89-[1]V_МО_ФАКТ!CJ89</f>
        <v>0</v>
      </c>
      <c r="CK89" s="40">
        <f>'[1]год_23  пр 08 '!CK89-[1]V_МО_ФАКТ!CK89</f>
        <v>0</v>
      </c>
      <c r="CL89" s="40">
        <f>'[1]год_23  пр 08 '!CL89-[1]V_МО_ФАКТ!CL89</f>
        <v>0</v>
      </c>
      <c r="CM89" s="40">
        <f>'[1]год_23  пр 08 '!CM89-[1]V_МО_ФАКТ!CM89</f>
        <v>0</v>
      </c>
      <c r="CN89" s="40">
        <f>'[1]год_23  пр 08 '!CN89-[1]V_МО_ФАКТ!CN89</f>
        <v>0</v>
      </c>
      <c r="CO89" s="40">
        <f>'[1]год_23  пр 08 '!CO89-[1]V_МО_ФАКТ!CO89</f>
        <v>0</v>
      </c>
      <c r="CP89" s="40">
        <f>'[1]год_23  пр 08 '!CP89-[1]V_МО_ФАКТ!CP89</f>
        <v>0</v>
      </c>
      <c r="CQ89" s="40">
        <f>'[1]год_23  пр 08 '!CQ89-[1]V_МО_ФАКТ!CQ89</f>
        <v>0</v>
      </c>
      <c r="CR89" s="40">
        <f>'[1]год_23  пр 08 '!CR89-[1]V_МО_ФАКТ!CR89</f>
        <v>0</v>
      </c>
      <c r="CS89" s="40">
        <f>'[1]год_23  пр 08 '!CS89-[1]V_МО_ФАКТ!CS89</f>
        <v>0</v>
      </c>
      <c r="CT89" s="40">
        <f>'[1]год_23  пр 08 '!CT89-[1]V_МО_ФАКТ!CT89</f>
        <v>0</v>
      </c>
      <c r="CU89" s="40">
        <f>'[1]год_23  пр 08 '!CU89-[1]V_МО_ФАКТ!CU89</f>
        <v>0</v>
      </c>
      <c r="CV89" s="40">
        <f>'[1]год_23  пр 08 '!CV89-[1]V_МО_ФАКТ!CV89</f>
        <v>0</v>
      </c>
      <c r="CW89" s="40">
        <f>'[1]год_23  пр 08 '!CW89-[1]V_МО_ФАКТ!CW89</f>
        <v>0</v>
      </c>
      <c r="CX89" s="40">
        <f>'[1]год_23  пр 08 '!CX89-[1]V_МО_ФАКТ!CX89</f>
        <v>0</v>
      </c>
      <c r="CY89" s="40">
        <f>'[1]год_23  пр 08 '!CY89-[1]V_МО_ФАКТ!CY89</f>
        <v>0</v>
      </c>
      <c r="CZ89" s="40">
        <f>'[1]год_23  пр 08 '!CZ89-[1]V_МО_ФАКТ!CZ89</f>
        <v>0</v>
      </c>
      <c r="DA89" s="40">
        <f>'[1]год_23  пр 08 '!DA89-[1]V_МО_ФАКТ!DA89</f>
        <v>0</v>
      </c>
      <c r="DB89" s="40">
        <f>'[1]год_23  пр 08 '!DB89-[1]V_МО_ФАКТ!DB89</f>
        <v>0</v>
      </c>
      <c r="DC89" s="40">
        <f>'[1]год_23  пр 08 '!DC89-[1]V_МО_ФАКТ!DC89</f>
        <v>0</v>
      </c>
      <c r="DD89" s="40">
        <f>'[1]год_23  пр 08 '!DD89-[1]V_МО_ФАКТ!DD89</f>
        <v>0</v>
      </c>
      <c r="DE89" s="40">
        <f>'[1]год_23  пр 08 '!DE89-[1]V_МО_ФАКТ!DE89</f>
        <v>0</v>
      </c>
      <c r="DF89" s="40">
        <f>'[1]год_23  пр 08 '!DF89-[1]V_МО_ФАКТ!DF89</f>
        <v>0</v>
      </c>
      <c r="DG89" s="40">
        <f>'[1]год_23  пр 08 '!DG89-[1]V_МО_ФАКТ!DG89</f>
        <v>0</v>
      </c>
      <c r="DH89" s="40">
        <f>'[1]год_23  пр 08 '!DH89-[1]V_МО_ФАКТ!DH89</f>
        <v>0</v>
      </c>
      <c r="DI89" s="40">
        <f>'[1]год_23  пр 08 '!DI89-[1]V_МО_ФАКТ!DI89</f>
        <v>0</v>
      </c>
      <c r="DJ89" s="40">
        <f>'[1]год_23  пр 08 '!DJ89-[1]V_МО_ФАКТ!DJ89</f>
        <v>0</v>
      </c>
      <c r="DK89" s="40">
        <f>'[1]год_23  пр 08 '!DK89-[1]V_МО_ФАКТ!DK89</f>
        <v>0</v>
      </c>
      <c r="DL89" s="40">
        <f>'[1]год_23  пр 08 '!DL89-[1]V_МО_ФАКТ!DL89</f>
        <v>0</v>
      </c>
      <c r="DM89" s="40">
        <f>'[1]год_23  пр 08 '!DM89-[1]V_МО_ФАКТ!DM89</f>
        <v>0</v>
      </c>
      <c r="DN89" s="40">
        <f>'[1]год_23  пр 08 '!DN89-[1]V_МО_ФАКТ!DN89</f>
        <v>0</v>
      </c>
      <c r="DO89" s="40">
        <f>'[1]год_23  пр 08 '!DO89-[1]V_МО_ФАКТ!DO89</f>
        <v>0</v>
      </c>
      <c r="DP89" s="40">
        <f>'[1]год_23  пр 08 '!DP89-[1]V_МО_ФАКТ!DP89</f>
        <v>0</v>
      </c>
      <c r="DQ89" s="40">
        <f>'[1]год_23  пр 08 '!DQ89-[1]V_МО_ФАКТ!DQ89</f>
        <v>0</v>
      </c>
      <c r="DR89" s="45">
        <f>'[1]год_23  пр 08 '!DR89-[1]V_МО_ФАКТ!DR89</f>
        <v>0</v>
      </c>
      <c r="DS89" s="45">
        <f>'[1]год_23  пр 08 '!DS89-[1]V_МО_ФАКТ!DS89</f>
        <v>0</v>
      </c>
      <c r="DT89" s="45">
        <f>'[1]год_23  пр 08 '!DT89-[1]V_МО_ФАКТ!DT89</f>
        <v>0</v>
      </c>
      <c r="DU89" s="40">
        <f>'[1]год_23  пр 08 '!DU89-[1]V_МО_ФАКТ!DU89</f>
        <v>0</v>
      </c>
      <c r="DV89" s="38">
        <f>'[1]год_23  пр 08 '!DV89-[1]V_МО_ФАКТ!DV89</f>
        <v>0</v>
      </c>
      <c r="DW89" s="41">
        <f>'[1]год_23  пр 08 '!DW89-[1]V_МО_ФАКТ!DW89</f>
        <v>0</v>
      </c>
      <c r="DX89" s="39">
        <f>'[1]год_23  пр 08 '!DX89-[1]V_МО_ФАКТ!DX89</f>
        <v>0</v>
      </c>
      <c r="DY89" s="40">
        <f>'[1]год_23  пр 08 '!DY89-[1]V_МО_ФАКТ!DY89</f>
        <v>0</v>
      </c>
      <c r="DZ89" s="40">
        <f>'[1]год_23  пр 08 '!DZ89-[1]V_МО_ФАКТ!DZ89</f>
        <v>0</v>
      </c>
      <c r="EA89" s="40">
        <f>'[1]год_23  пр 08 '!EA89-[1]V_МО_ФАКТ!EA89</f>
        <v>0</v>
      </c>
      <c r="EB89" s="46">
        <f>'[1]год_23  пр 08 '!EB89-[1]V_МО_ФАКТ!EB89</f>
        <v>0</v>
      </c>
      <c r="EC89" s="40">
        <f>'[1]год_23  пр 08 '!EC89-[1]V_МО_ФАКТ!EC89</f>
        <v>0</v>
      </c>
      <c r="ED89" s="40">
        <f>'[1]год_23  пр 08 '!ED89-[1]V_МО_ФАКТ!ED89</f>
        <v>0</v>
      </c>
      <c r="EE89" s="40">
        <f>'[1]год_23  пр 08 '!EE89-[1]V_МО_ФАКТ!EE89</f>
        <v>0</v>
      </c>
      <c r="EF89" s="40">
        <f>'[1]год_23  пр 08 '!EF89-[1]V_МО_ФАКТ!EF89</f>
        <v>0</v>
      </c>
      <c r="EG89" s="40">
        <f>'[1]год_23  пр 08 '!EG89-[1]V_МО_ФАКТ!EG89</f>
        <v>0</v>
      </c>
      <c r="EH89" s="40">
        <f>'[1]год_23  пр 08 '!EH89-[1]V_МО_ФАКТ!EH89</f>
        <v>0</v>
      </c>
      <c r="EI89" s="40">
        <f>'[1]год_23  пр 08 '!EI89-[1]V_МО_ФАКТ!EI89</f>
        <v>0</v>
      </c>
      <c r="EJ89" s="40">
        <f>'[1]год_23  пр 08 '!EJ89-[1]V_МО_ФАКТ!EJ89</f>
        <v>0</v>
      </c>
      <c r="EK89" s="40">
        <f>'[1]год_23  пр 08 '!EK89-[1]V_МО_ФАКТ!EK89</f>
        <v>0</v>
      </c>
      <c r="EL89" s="40">
        <f>'[1]год_23  пр 08 '!EL89-[1]V_МО_ФАКТ!EL89</f>
        <v>0</v>
      </c>
      <c r="EM89" s="39">
        <f>'[1]год_23  пр 08 '!EM89-[1]V_МО_ФАКТ!EM89</f>
        <v>0</v>
      </c>
      <c r="EN89" s="40">
        <f>'[1]год_23  пр 08 '!EN89-[1]V_МО_ФАКТ!EN89</f>
        <v>0</v>
      </c>
      <c r="EO89" s="46">
        <f>'[1]год_23  пр 08 '!EO89-[1]V_МО_ФАКТ!EO89</f>
        <v>0</v>
      </c>
      <c r="EP89" s="40">
        <f>'[1]год_23  пр 08 '!EP89-[1]V_МО_ФАКТ!EP89</f>
        <v>0</v>
      </c>
      <c r="EQ89" s="40">
        <f>'[1]год_23  пр 08 '!EQ89-[1]V_МО_ФАКТ!EQ89</f>
        <v>0</v>
      </c>
      <c r="ER89" s="40">
        <f>'[1]год_23  пр 08 '!ER89-[1]V_МО_ФАКТ!ER89</f>
        <v>0</v>
      </c>
      <c r="ES89" s="40">
        <f>'[1]год_23  пр 08 '!ES89-[1]V_МО_ФАКТ!ES89</f>
        <v>0</v>
      </c>
      <c r="ET89" s="40">
        <f>'[1]год_23  пр 08 '!ET89-[1]V_МО_ФАКТ!ET89</f>
        <v>0</v>
      </c>
      <c r="EU89" s="40">
        <f>'[1]год_23  пр 08 '!EU89-[1]V_МО_ФАКТ!EU89</f>
        <v>0</v>
      </c>
      <c r="EV89" s="40">
        <f>'[1]год_23  пр 08 '!EV89-[1]V_МО_ФАКТ!EV89</f>
        <v>0</v>
      </c>
      <c r="EW89" s="40">
        <f>'[1]год_23  пр 08 '!EW89-[1]V_МО_ФАКТ!EW89</f>
        <v>0</v>
      </c>
      <c r="EX89" s="40">
        <f>'[1]год_23  пр 08 '!EX89-[1]V_МО_ФАКТ!EX89</f>
        <v>0</v>
      </c>
      <c r="EY89" s="40">
        <f>'[1]год_23  пр 08 '!EY89-[1]V_МО_ФАКТ!EY89</f>
        <v>0</v>
      </c>
      <c r="EZ89" s="40">
        <f>'[1]год_23  пр 08 '!EZ89-[1]V_МО_ФАКТ!EZ89</f>
        <v>0</v>
      </c>
      <c r="FA89" s="40">
        <f>'[1]год_23  пр 08 '!FA89-[1]V_МО_ФАКТ!FA89</f>
        <v>0</v>
      </c>
      <c r="FB89" s="40">
        <f>'[1]год_23  пр 08 '!FB89-[1]V_МО_ФАКТ!FB89</f>
        <v>0</v>
      </c>
      <c r="FC89" s="40">
        <f>'[1]год_23  пр 08 '!FC89-[1]V_МО_ФАКТ!FC89</f>
        <v>0</v>
      </c>
      <c r="FD89" s="40">
        <f>'[1]год_23  пр 08 '!FD89-[1]V_МО_ФАКТ!FD89</f>
        <v>0</v>
      </c>
      <c r="FE89" s="40">
        <f>'[1]год_23  пр 08 '!FE89-[1]V_МО_ФАКТ!FE89</f>
        <v>0</v>
      </c>
      <c r="FF89" s="40">
        <f>'[1]год_23  пр 08 '!FF89-[1]V_МО_ФАКТ!FF89</f>
        <v>0</v>
      </c>
      <c r="FG89" s="47">
        <f>'[1]год_23  пр 08 '!FG89-[1]V_МО_ФАКТ!FG89</f>
        <v>0</v>
      </c>
      <c r="FH89" s="40">
        <f>'[1]год_23  пр 08 '!FH89-[1]V_МО_ФАКТ!FH89</f>
        <v>0</v>
      </c>
      <c r="FI89" s="40">
        <f>'[1]год_23  пр 08 '!FI89-[1]V_МО_ФАКТ!FI89</f>
        <v>0</v>
      </c>
      <c r="FJ89" s="40">
        <f>'[1]год_23  пр 08 '!FJ89-[1]V_МО_ФАКТ!FJ89</f>
        <v>0</v>
      </c>
      <c r="FK89" s="38">
        <f>'[1]год_23  пр 08 '!FK89-[1]V_МО_ФАКТ!FK89</f>
        <v>0</v>
      </c>
      <c r="FL89" s="40">
        <f>'[1]год_23  пр 08 '!FL89-[1]V_МО_ФАКТ!FL89</f>
        <v>0</v>
      </c>
      <c r="FM89" s="40">
        <f>'[1]год_23  пр 08 '!FM89-[1]V_МО_ФАКТ!FM89</f>
        <v>0</v>
      </c>
    </row>
    <row r="90" spans="1:169" ht="23.25" x14ac:dyDescent="0.3">
      <c r="A90" s="35">
        <f t="shared" si="4"/>
        <v>67</v>
      </c>
      <c r="B90" s="36" t="s">
        <v>285</v>
      </c>
      <c r="C90" s="37" t="s">
        <v>286</v>
      </c>
      <c r="D90" s="38">
        <f>'[1]год_23  пр 08 '!D90-[1]V_МО_ФАКТ!D90</f>
        <v>0</v>
      </c>
      <c r="E90" s="39">
        <f>'[1]год_23  пр 08 '!E90-[1]V_МО_ФАКТ!E90</f>
        <v>0</v>
      </c>
      <c r="F90" s="40">
        <f>'[1]год_23  пр 08 '!F90-[1]V_МО_ФАКТ!F90</f>
        <v>0</v>
      </c>
      <c r="G90" s="40">
        <f>'[1]год_23  пр 08 '!G90-[1]V_МО_ФАКТ!G90</f>
        <v>0</v>
      </c>
      <c r="H90" s="40">
        <f>'[1]год_23  пр 08 '!H90-[1]V_МО_ФАКТ!H90</f>
        <v>0</v>
      </c>
      <c r="I90" s="40">
        <f>'[1]год_23  пр 08 '!I90-[1]V_МО_ФАКТ!I90</f>
        <v>0</v>
      </c>
      <c r="J90" s="39">
        <f>'[1]год_23  пр 08 '!J90-[1]V_МО_ФАКТ!J90</f>
        <v>0</v>
      </c>
      <c r="K90" s="40">
        <f>'[1]год_23  пр 08 '!K90-[1]V_МО_ФАКТ!K90</f>
        <v>0</v>
      </c>
      <c r="L90" s="40">
        <f>'[1]год_23  пр 08 '!L90-[1]V_МО_ФАКТ!L90</f>
        <v>0</v>
      </c>
      <c r="M90" s="40">
        <f>'[1]год_23  пр 08 '!M90-[1]V_МО_ФАКТ!M90</f>
        <v>0</v>
      </c>
      <c r="N90" s="40">
        <f>'[1]год_23  пр 08 '!N90-[1]V_МО_ФАКТ!N90</f>
        <v>0</v>
      </c>
      <c r="O90" s="39">
        <f>'[1]год_23  пр 08 '!O90-[1]V_МО_ФАКТ!O90</f>
        <v>0</v>
      </c>
      <c r="P90" s="40">
        <f>'[1]год_23  пр 08 '!P90-[1]V_МО_ФАКТ!P90</f>
        <v>0</v>
      </c>
      <c r="Q90" s="40">
        <f>'[1]год_23  пр 08 '!Q90-[1]V_МО_ФАКТ!Q90</f>
        <v>0</v>
      </c>
      <c r="R90" s="40">
        <f>'[1]год_23  пр 08 '!R90-[1]V_МО_ФАКТ!R90</f>
        <v>0</v>
      </c>
      <c r="S90" s="40">
        <f>'[1]год_23  пр 08 '!S90-[1]V_МО_ФАКТ!S90</f>
        <v>0</v>
      </c>
      <c r="T90" s="40">
        <f>'[1]год_23  пр 08 '!T90-[1]V_МО_ФАКТ!T90</f>
        <v>0</v>
      </c>
      <c r="U90" s="40">
        <f>'[1]год_23  пр 08 '!U90-[1]V_МО_ФАКТ!U90</f>
        <v>0</v>
      </c>
      <c r="V90" s="40">
        <f>'[1]год_23  пр 08 '!V90-[1]V_МО_ФАКТ!V90</f>
        <v>0</v>
      </c>
      <c r="W90" s="39">
        <f>'[1]год_23  пр 08 '!W90-[1]V_МО_ФАКТ!W90</f>
        <v>0</v>
      </c>
      <c r="X90" s="40">
        <f>'[1]год_23  пр 08 '!X90-[1]V_МО_ФАКТ!X90</f>
        <v>0</v>
      </c>
      <c r="Y90" s="40">
        <f>'[1]год_23  пр 08 '!Y90-[1]V_МО_ФАКТ!Y90</f>
        <v>0</v>
      </c>
      <c r="Z90" s="40">
        <f>'[1]год_23  пр 08 '!Z90-[1]V_МО_ФАКТ!Z90</f>
        <v>0</v>
      </c>
      <c r="AA90" s="39">
        <f>'[1]год_23  пр 08 '!AA90-[1]V_МО_ФАКТ!AA90</f>
        <v>0</v>
      </c>
      <c r="AB90" s="40">
        <f>'[1]год_23  пр 08 '!AB90-[1]V_МО_ФАКТ!AB90</f>
        <v>0</v>
      </c>
      <c r="AC90" s="40">
        <f>'[1]год_23  пр 08 '!AC90-[1]V_МО_ФАКТ!AC90</f>
        <v>0</v>
      </c>
      <c r="AD90" s="39">
        <f>'[1]год_23  пр 08 '!AD90-[1]V_МО_ФАКТ!AD90</f>
        <v>0</v>
      </c>
      <c r="AE90" s="40">
        <f>'[1]год_23  пр 08 '!AE90-[1]V_МО_ФАКТ!AE90</f>
        <v>0</v>
      </c>
      <c r="AF90" s="40">
        <f>'[1]год_23  пр 08 '!AF90-[1]V_МО_ФАКТ!AF90</f>
        <v>0</v>
      </c>
      <c r="AG90" s="40">
        <f>'[1]год_23  пр 08 '!AG90-[1]V_МО_ФАКТ!AG90</f>
        <v>0</v>
      </c>
      <c r="AH90" s="40">
        <f>'[1]год_23  пр 08 '!AH90-[1]V_МО_ФАКТ!AH90</f>
        <v>0</v>
      </c>
      <c r="AI90" s="40">
        <f>'[1]год_23  пр 08 '!AI90-[1]V_МО_ФАКТ!AI90</f>
        <v>0</v>
      </c>
      <c r="AJ90" s="40">
        <f>'[1]год_23  пр 08 '!AJ90-[1]V_МО_ФАКТ!AJ90</f>
        <v>0</v>
      </c>
      <c r="AK90" s="39">
        <f>'[1]год_23  пр 08 '!AK90-[1]V_МО_ФАКТ!AK90</f>
        <v>0</v>
      </c>
      <c r="AL90" s="40">
        <f>'[1]год_23  пр 08 '!AL90-[1]V_МО_ФАКТ!AL90</f>
        <v>0</v>
      </c>
      <c r="AM90" s="40">
        <f>'[1]год_23  пр 08 '!AM90-[1]V_МО_ФАКТ!AM90</f>
        <v>0</v>
      </c>
      <c r="AN90" s="40">
        <f>'[1]год_23  пр 08 '!AN90-[1]V_МО_ФАКТ!AN90</f>
        <v>0</v>
      </c>
      <c r="AO90" s="40">
        <f>'[1]год_23  пр 08 '!AO90-[1]V_МО_ФАКТ!AO90</f>
        <v>0</v>
      </c>
      <c r="AP90" s="41">
        <f>'[1]год_23  пр 08 '!AP90-[1]V_МО_ФАКТ!AP90</f>
        <v>0</v>
      </c>
      <c r="AQ90" s="40">
        <f>'[1]год_23  пр 08 '!AQ90-[1]V_МО_ФАКТ!AQ90</f>
        <v>0</v>
      </c>
      <c r="AR90" s="40">
        <f>'[1]год_23  пр 08 '!AR90-[1]V_МО_ФАКТ!AR90</f>
        <v>0</v>
      </c>
      <c r="AS90" s="40">
        <f>'[1]год_23  пр 08 '!AS90-[1]V_МО_ФАКТ!AS90</f>
        <v>0</v>
      </c>
      <c r="AT90" s="41">
        <f>'[1]год_23  пр 08 '!AT90-[1]V_МО_ФАКТ!AT90</f>
        <v>0</v>
      </c>
      <c r="AU90" s="39">
        <f>'[1]год_23  пр 08 '!AU90-[1]V_МО_ФАКТ!AU90</f>
        <v>0</v>
      </c>
      <c r="AV90" s="39">
        <f>'[1]год_23  пр 08 '!AV90-[1]V_МО_ФАКТ!AV90</f>
        <v>0</v>
      </c>
      <c r="AW90" s="40">
        <f>'[1]год_23  пр 08 '!AW90-[1]V_МО_ФАКТ!AW90</f>
        <v>0</v>
      </c>
      <c r="AX90" s="40">
        <f>'[1]год_23  пр 08 '!AX90-[1]V_МО_ФАКТ!AX90</f>
        <v>0</v>
      </c>
      <c r="AY90" s="40">
        <f>'[1]год_23  пр 08 '!AY90-[1]V_МО_ФАКТ!AY90</f>
        <v>0</v>
      </c>
      <c r="AZ90" s="40">
        <f>'[1]год_23  пр 08 '!AZ90-[1]V_МО_ФАКТ!AZ90</f>
        <v>0</v>
      </c>
      <c r="BA90" s="40">
        <f>'[1]год_23  пр 08 '!BA90-[1]V_МО_ФАКТ!BA90</f>
        <v>0</v>
      </c>
      <c r="BB90" s="40">
        <f>'[1]год_23  пр 08 '!BB90-[1]V_МО_ФАКТ!BB90</f>
        <v>0</v>
      </c>
      <c r="BC90" s="40">
        <f>'[1]год_23  пр 08 '!BC90-[1]V_МО_ФАКТ!BC90</f>
        <v>0</v>
      </c>
      <c r="BD90" s="43">
        <f>'[1]год_23  пр 08 '!BD90-[1]V_МО_ФАКТ!BD90</f>
        <v>0</v>
      </c>
      <c r="BE90" s="40">
        <f>'[1]год_23  пр 08 '!BE90-[1]V_МО_ФАКТ!BE90</f>
        <v>0</v>
      </c>
      <c r="BF90" s="40">
        <f>'[1]год_23  пр 08 '!BF90-[1]V_МО_ФАКТ!BF90</f>
        <v>0</v>
      </c>
      <c r="BG90" s="44">
        <f>'[1]год_23  пр 08 '!BG90-[1]V_МО_ФАКТ!BG90</f>
        <v>0</v>
      </c>
      <c r="BH90" s="40">
        <f>'[1]год_23  пр 08 '!BH90-[1]V_МО_ФАКТ!BH90</f>
        <v>0</v>
      </c>
      <c r="BI90" s="40">
        <f>'[1]год_23  пр 08 '!BI90-[1]V_МО_ФАКТ!BI90</f>
        <v>0</v>
      </c>
      <c r="BJ90" s="40">
        <f>'[1]год_23  пр 08 '!BJ90-[1]V_МО_ФАКТ!BJ90</f>
        <v>0</v>
      </c>
      <c r="BK90" s="40">
        <f>'[1]год_23  пр 08 '!BK90-[1]V_МО_ФАКТ!BK90</f>
        <v>0</v>
      </c>
      <c r="BL90" s="44">
        <f>'[1]год_23  пр 08 '!BL90-[1]V_МО_ФАКТ!BL90</f>
        <v>272</v>
      </c>
      <c r="BM90" s="40">
        <f>'[1]год_23  пр 08 '!BM90-[1]V_МО_ФАКТ!BM90</f>
        <v>213</v>
      </c>
      <c r="BN90" s="40">
        <f>'[1]год_23  пр 08 '!BN90-[1]V_МО_ФАКТ!BN90</f>
        <v>59</v>
      </c>
      <c r="BO90" s="40">
        <f>'[1]год_23  пр 08 '!BO90-[1]V_МО_ФАКТ!BO90</f>
        <v>3117</v>
      </c>
      <c r="BP90" s="44">
        <f>'[1]год_23  пр 08 '!BP90-[1]V_МО_ФАКТ!BP90</f>
        <v>0</v>
      </c>
      <c r="BQ90" s="40">
        <f>'[1]год_23  пр 08 '!BQ90-[1]V_МО_ФАКТ!BQ90</f>
        <v>0</v>
      </c>
      <c r="BR90" s="40">
        <f>'[1]год_23  пр 08 '!BR90-[1]V_МО_ФАКТ!BR90</f>
        <v>0</v>
      </c>
      <c r="BS90" s="40">
        <f>'[1]год_23  пр 08 '!BS90-[1]V_МО_ФАКТ!BS90</f>
        <v>0</v>
      </c>
      <c r="BT90" s="40">
        <f>'[1]год_23  пр 08 '!BT90-[1]V_МО_ФАКТ!BT90</f>
        <v>0</v>
      </c>
      <c r="BU90" s="40">
        <f>'[1]год_23  пр 08 '!BU90-[1]V_МО_ФАКТ!BU90</f>
        <v>0</v>
      </c>
      <c r="BV90" s="40">
        <f>'[1]год_23  пр 08 '!BV90-[1]V_МО_ФАКТ!BV90</f>
        <v>0</v>
      </c>
      <c r="BW90" s="40">
        <f>'[1]год_23  пр 08 '!BW90-[1]V_МО_ФАКТ!BW90</f>
        <v>0</v>
      </c>
      <c r="BX90" s="40">
        <f>'[1]год_23  пр 08 '!BX90-[1]V_МО_ФАКТ!BX90</f>
        <v>0</v>
      </c>
      <c r="BY90" s="38">
        <f>'[1]год_23  пр 08 '!BY90-[1]V_МО_ФАКТ!BY90</f>
        <v>0</v>
      </c>
      <c r="BZ90" s="41">
        <f>'[1]год_23  пр 08 '!BZ90-[1]V_МО_ФАКТ!BZ90</f>
        <v>0</v>
      </c>
      <c r="CA90" s="40">
        <f>'[1]год_23  пр 08 '!CA90-[1]V_МО_ФАКТ!CA90</f>
        <v>0</v>
      </c>
      <c r="CB90" s="40">
        <f>'[1]год_23  пр 08 '!CB90-[1]V_МО_ФАКТ!CB90</f>
        <v>0</v>
      </c>
      <c r="CC90" s="40">
        <f>'[1]год_23  пр 08 '!CC90-[1]V_МО_ФАКТ!CC90</f>
        <v>0</v>
      </c>
      <c r="CD90" s="40">
        <f>'[1]год_23  пр 08 '!CD90-[1]V_МО_ФАКТ!CD90</f>
        <v>0</v>
      </c>
      <c r="CE90" s="40">
        <f>'[1]год_23  пр 08 '!CE90-[1]V_МО_ФАКТ!CE90</f>
        <v>0</v>
      </c>
      <c r="CF90" s="40">
        <f>'[1]год_23  пр 08 '!CF90-[1]V_МО_ФАКТ!CF90</f>
        <v>0</v>
      </c>
      <c r="CG90" s="40">
        <f>'[1]год_23  пр 08 '!CG90-[1]V_МО_ФАКТ!CG90</f>
        <v>0</v>
      </c>
      <c r="CH90" s="40">
        <f>'[1]год_23  пр 08 '!CH90-[1]V_МО_ФАКТ!CH90</f>
        <v>0</v>
      </c>
      <c r="CI90" s="40">
        <f>'[1]год_23  пр 08 '!CI90-[1]V_МО_ФАКТ!CI90</f>
        <v>0</v>
      </c>
      <c r="CJ90" s="40">
        <f>'[1]год_23  пр 08 '!CJ90-[1]V_МО_ФАКТ!CJ90</f>
        <v>0</v>
      </c>
      <c r="CK90" s="40">
        <f>'[1]год_23  пр 08 '!CK90-[1]V_МО_ФАКТ!CK90</f>
        <v>0</v>
      </c>
      <c r="CL90" s="40">
        <f>'[1]год_23  пр 08 '!CL90-[1]V_МО_ФАКТ!CL90</f>
        <v>0</v>
      </c>
      <c r="CM90" s="40">
        <f>'[1]год_23  пр 08 '!CM90-[1]V_МО_ФАКТ!CM90</f>
        <v>0</v>
      </c>
      <c r="CN90" s="40">
        <f>'[1]год_23  пр 08 '!CN90-[1]V_МО_ФАКТ!CN90</f>
        <v>0</v>
      </c>
      <c r="CO90" s="40">
        <f>'[1]год_23  пр 08 '!CO90-[1]V_МО_ФАКТ!CO90</f>
        <v>0</v>
      </c>
      <c r="CP90" s="40">
        <f>'[1]год_23  пр 08 '!CP90-[1]V_МО_ФАКТ!CP90</f>
        <v>0</v>
      </c>
      <c r="CQ90" s="40">
        <f>'[1]год_23  пр 08 '!CQ90-[1]V_МО_ФАКТ!CQ90</f>
        <v>0</v>
      </c>
      <c r="CR90" s="40">
        <f>'[1]год_23  пр 08 '!CR90-[1]V_МО_ФАКТ!CR90</f>
        <v>0</v>
      </c>
      <c r="CS90" s="40">
        <f>'[1]год_23  пр 08 '!CS90-[1]V_МО_ФАКТ!CS90</f>
        <v>0</v>
      </c>
      <c r="CT90" s="40">
        <f>'[1]год_23  пр 08 '!CT90-[1]V_МО_ФАКТ!CT90</f>
        <v>0</v>
      </c>
      <c r="CU90" s="40">
        <f>'[1]год_23  пр 08 '!CU90-[1]V_МО_ФАКТ!CU90</f>
        <v>0</v>
      </c>
      <c r="CV90" s="40">
        <f>'[1]год_23  пр 08 '!CV90-[1]V_МО_ФАКТ!CV90</f>
        <v>0</v>
      </c>
      <c r="CW90" s="40">
        <f>'[1]год_23  пр 08 '!CW90-[1]V_МО_ФАКТ!CW90</f>
        <v>0</v>
      </c>
      <c r="CX90" s="40">
        <f>'[1]год_23  пр 08 '!CX90-[1]V_МО_ФАКТ!CX90</f>
        <v>0</v>
      </c>
      <c r="CY90" s="40">
        <f>'[1]год_23  пр 08 '!CY90-[1]V_МО_ФАКТ!CY90</f>
        <v>0</v>
      </c>
      <c r="CZ90" s="40">
        <f>'[1]год_23  пр 08 '!CZ90-[1]V_МО_ФАКТ!CZ90</f>
        <v>0</v>
      </c>
      <c r="DA90" s="40">
        <f>'[1]год_23  пр 08 '!DA90-[1]V_МО_ФАКТ!DA90</f>
        <v>0</v>
      </c>
      <c r="DB90" s="40">
        <f>'[1]год_23  пр 08 '!DB90-[1]V_МО_ФАКТ!DB90</f>
        <v>0</v>
      </c>
      <c r="DC90" s="40">
        <f>'[1]год_23  пр 08 '!DC90-[1]V_МО_ФАКТ!DC90</f>
        <v>0</v>
      </c>
      <c r="DD90" s="40">
        <f>'[1]год_23  пр 08 '!DD90-[1]V_МО_ФАКТ!DD90</f>
        <v>0</v>
      </c>
      <c r="DE90" s="40">
        <f>'[1]год_23  пр 08 '!DE90-[1]V_МО_ФАКТ!DE90</f>
        <v>0</v>
      </c>
      <c r="DF90" s="40">
        <f>'[1]год_23  пр 08 '!DF90-[1]V_МО_ФАКТ!DF90</f>
        <v>0</v>
      </c>
      <c r="DG90" s="40">
        <f>'[1]год_23  пр 08 '!DG90-[1]V_МО_ФАКТ!DG90</f>
        <v>0</v>
      </c>
      <c r="DH90" s="40">
        <f>'[1]год_23  пр 08 '!DH90-[1]V_МО_ФАКТ!DH90</f>
        <v>0</v>
      </c>
      <c r="DI90" s="40">
        <f>'[1]год_23  пр 08 '!DI90-[1]V_МО_ФАКТ!DI90</f>
        <v>0</v>
      </c>
      <c r="DJ90" s="40">
        <f>'[1]год_23  пр 08 '!DJ90-[1]V_МО_ФАКТ!DJ90</f>
        <v>0</v>
      </c>
      <c r="DK90" s="40">
        <f>'[1]год_23  пр 08 '!DK90-[1]V_МО_ФАКТ!DK90</f>
        <v>0</v>
      </c>
      <c r="DL90" s="40">
        <f>'[1]год_23  пр 08 '!DL90-[1]V_МО_ФАКТ!DL90</f>
        <v>0</v>
      </c>
      <c r="DM90" s="40">
        <f>'[1]год_23  пр 08 '!DM90-[1]V_МО_ФАКТ!DM90</f>
        <v>0</v>
      </c>
      <c r="DN90" s="40">
        <f>'[1]год_23  пр 08 '!DN90-[1]V_МО_ФАКТ!DN90</f>
        <v>0</v>
      </c>
      <c r="DO90" s="40">
        <f>'[1]год_23  пр 08 '!DO90-[1]V_МО_ФАКТ!DO90</f>
        <v>0</v>
      </c>
      <c r="DP90" s="40">
        <f>'[1]год_23  пр 08 '!DP90-[1]V_МО_ФАКТ!DP90</f>
        <v>0</v>
      </c>
      <c r="DQ90" s="40">
        <f>'[1]год_23  пр 08 '!DQ90-[1]V_МО_ФАКТ!DQ90</f>
        <v>0</v>
      </c>
      <c r="DR90" s="45">
        <f>'[1]год_23  пр 08 '!DR90-[1]V_МО_ФАКТ!DR90</f>
        <v>0</v>
      </c>
      <c r="DS90" s="45">
        <f>'[1]год_23  пр 08 '!DS90-[1]V_МО_ФАКТ!DS90</f>
        <v>0</v>
      </c>
      <c r="DT90" s="45">
        <f>'[1]год_23  пр 08 '!DT90-[1]V_МО_ФАКТ!DT90</f>
        <v>0</v>
      </c>
      <c r="DU90" s="40">
        <f>'[1]год_23  пр 08 '!DU90-[1]V_МО_ФАКТ!DU90</f>
        <v>0</v>
      </c>
      <c r="DV90" s="38">
        <f>'[1]год_23  пр 08 '!DV90-[1]V_МО_ФАКТ!DV90</f>
        <v>0</v>
      </c>
      <c r="DW90" s="41">
        <f>'[1]год_23  пр 08 '!DW90-[1]V_МО_ФАКТ!DW90</f>
        <v>0</v>
      </c>
      <c r="DX90" s="39">
        <f>'[1]год_23  пр 08 '!DX90-[1]V_МО_ФАКТ!DX90</f>
        <v>0</v>
      </c>
      <c r="DY90" s="40">
        <f>'[1]год_23  пр 08 '!DY90-[1]V_МО_ФАКТ!DY90</f>
        <v>0</v>
      </c>
      <c r="DZ90" s="40">
        <f>'[1]год_23  пр 08 '!DZ90-[1]V_МО_ФАКТ!DZ90</f>
        <v>0</v>
      </c>
      <c r="EA90" s="40">
        <f>'[1]год_23  пр 08 '!EA90-[1]V_МО_ФАКТ!EA90</f>
        <v>0</v>
      </c>
      <c r="EB90" s="46">
        <f>'[1]год_23  пр 08 '!EB90-[1]V_МО_ФАКТ!EB90</f>
        <v>0</v>
      </c>
      <c r="EC90" s="40">
        <f>'[1]год_23  пр 08 '!EC90-[1]V_МО_ФАКТ!EC90</f>
        <v>0</v>
      </c>
      <c r="ED90" s="40">
        <f>'[1]год_23  пр 08 '!ED90-[1]V_МО_ФАКТ!ED90</f>
        <v>0</v>
      </c>
      <c r="EE90" s="40">
        <f>'[1]год_23  пр 08 '!EE90-[1]V_МО_ФАКТ!EE90</f>
        <v>0</v>
      </c>
      <c r="EF90" s="40">
        <f>'[1]год_23  пр 08 '!EF90-[1]V_МО_ФАКТ!EF90</f>
        <v>0</v>
      </c>
      <c r="EG90" s="40">
        <f>'[1]год_23  пр 08 '!EG90-[1]V_МО_ФАКТ!EG90</f>
        <v>0</v>
      </c>
      <c r="EH90" s="40">
        <f>'[1]год_23  пр 08 '!EH90-[1]V_МО_ФАКТ!EH90</f>
        <v>0</v>
      </c>
      <c r="EI90" s="40">
        <f>'[1]год_23  пр 08 '!EI90-[1]V_МО_ФАКТ!EI90</f>
        <v>0</v>
      </c>
      <c r="EJ90" s="40">
        <f>'[1]год_23  пр 08 '!EJ90-[1]V_МО_ФАКТ!EJ90</f>
        <v>0</v>
      </c>
      <c r="EK90" s="40">
        <f>'[1]год_23  пр 08 '!EK90-[1]V_МО_ФАКТ!EK90</f>
        <v>0</v>
      </c>
      <c r="EL90" s="40">
        <f>'[1]год_23  пр 08 '!EL90-[1]V_МО_ФАКТ!EL90</f>
        <v>0</v>
      </c>
      <c r="EM90" s="39">
        <f>'[1]год_23  пр 08 '!EM90-[1]V_МО_ФАКТ!EM90</f>
        <v>0</v>
      </c>
      <c r="EN90" s="40">
        <f>'[1]год_23  пр 08 '!EN90-[1]V_МО_ФАКТ!EN90</f>
        <v>0</v>
      </c>
      <c r="EO90" s="46">
        <f>'[1]год_23  пр 08 '!EO90-[1]V_МО_ФАКТ!EO90</f>
        <v>0</v>
      </c>
      <c r="EP90" s="40">
        <f>'[1]год_23  пр 08 '!EP90-[1]V_МО_ФАКТ!EP90</f>
        <v>0</v>
      </c>
      <c r="EQ90" s="40">
        <f>'[1]год_23  пр 08 '!EQ90-[1]V_МО_ФАКТ!EQ90</f>
        <v>0</v>
      </c>
      <c r="ER90" s="40">
        <f>'[1]год_23  пр 08 '!ER90-[1]V_МО_ФАКТ!ER90</f>
        <v>0</v>
      </c>
      <c r="ES90" s="40">
        <f>'[1]год_23  пр 08 '!ES90-[1]V_МО_ФАКТ!ES90</f>
        <v>0</v>
      </c>
      <c r="ET90" s="40">
        <f>'[1]год_23  пр 08 '!ET90-[1]V_МО_ФАКТ!ET90</f>
        <v>0</v>
      </c>
      <c r="EU90" s="40">
        <f>'[1]год_23  пр 08 '!EU90-[1]V_МО_ФАКТ!EU90</f>
        <v>0</v>
      </c>
      <c r="EV90" s="40">
        <f>'[1]год_23  пр 08 '!EV90-[1]V_МО_ФАКТ!EV90</f>
        <v>0</v>
      </c>
      <c r="EW90" s="40">
        <f>'[1]год_23  пр 08 '!EW90-[1]V_МО_ФАКТ!EW90</f>
        <v>0</v>
      </c>
      <c r="EX90" s="40">
        <f>'[1]год_23  пр 08 '!EX90-[1]V_МО_ФАКТ!EX90</f>
        <v>0</v>
      </c>
      <c r="EY90" s="40">
        <f>'[1]год_23  пр 08 '!EY90-[1]V_МО_ФАКТ!EY90</f>
        <v>0</v>
      </c>
      <c r="EZ90" s="40">
        <f>'[1]год_23  пр 08 '!EZ90-[1]V_МО_ФАКТ!EZ90</f>
        <v>0</v>
      </c>
      <c r="FA90" s="40">
        <f>'[1]год_23  пр 08 '!FA90-[1]V_МО_ФАКТ!FA90</f>
        <v>0</v>
      </c>
      <c r="FB90" s="40">
        <f>'[1]год_23  пр 08 '!FB90-[1]V_МО_ФАКТ!FB90</f>
        <v>0</v>
      </c>
      <c r="FC90" s="40">
        <f>'[1]год_23  пр 08 '!FC90-[1]V_МО_ФАКТ!FC90</f>
        <v>0</v>
      </c>
      <c r="FD90" s="40">
        <f>'[1]год_23  пр 08 '!FD90-[1]V_МО_ФАКТ!FD90</f>
        <v>0</v>
      </c>
      <c r="FE90" s="40">
        <f>'[1]год_23  пр 08 '!FE90-[1]V_МО_ФАКТ!FE90</f>
        <v>0</v>
      </c>
      <c r="FF90" s="40">
        <f>'[1]год_23  пр 08 '!FF90-[1]V_МО_ФАКТ!FF90</f>
        <v>0</v>
      </c>
      <c r="FG90" s="47">
        <f>'[1]год_23  пр 08 '!FG90-[1]V_МО_ФАКТ!FG90</f>
        <v>0</v>
      </c>
      <c r="FH90" s="40">
        <f>'[1]год_23  пр 08 '!FH90-[1]V_МО_ФАКТ!FH90</f>
        <v>0</v>
      </c>
      <c r="FI90" s="40">
        <f>'[1]год_23  пр 08 '!FI90-[1]V_МО_ФАКТ!FI90</f>
        <v>0</v>
      </c>
      <c r="FJ90" s="40">
        <f>'[1]год_23  пр 08 '!FJ90-[1]V_МО_ФАКТ!FJ90</f>
        <v>0</v>
      </c>
      <c r="FK90" s="38">
        <f>'[1]год_23  пр 08 '!FK90-[1]V_МО_ФАКТ!FK90</f>
        <v>0</v>
      </c>
      <c r="FL90" s="40">
        <f>'[1]год_23  пр 08 '!FL90-[1]V_МО_ФАКТ!FL90</f>
        <v>0</v>
      </c>
      <c r="FM90" s="40">
        <f>'[1]год_23  пр 08 '!FM90-[1]V_МО_ФАКТ!FM90</f>
        <v>0</v>
      </c>
    </row>
    <row r="91" spans="1:169" ht="23.25" x14ac:dyDescent="0.3">
      <c r="A91" s="35">
        <f t="shared" si="4"/>
        <v>68</v>
      </c>
      <c r="B91" s="36" t="s">
        <v>287</v>
      </c>
      <c r="C91" s="37" t="s">
        <v>288</v>
      </c>
      <c r="D91" s="38">
        <f>'[1]год_23  пр 08 '!D91-[1]V_МО_ФАКТ!D91</f>
        <v>0</v>
      </c>
      <c r="E91" s="39">
        <f>'[1]год_23  пр 08 '!E91-[1]V_МО_ФАКТ!E91</f>
        <v>0</v>
      </c>
      <c r="F91" s="40">
        <f>'[1]год_23  пр 08 '!F91-[1]V_МО_ФАКТ!F91</f>
        <v>0</v>
      </c>
      <c r="G91" s="40">
        <f>'[1]год_23  пр 08 '!G91-[1]V_МО_ФАКТ!G91</f>
        <v>0</v>
      </c>
      <c r="H91" s="40">
        <f>'[1]год_23  пр 08 '!H91-[1]V_МО_ФАКТ!H91</f>
        <v>0</v>
      </c>
      <c r="I91" s="40">
        <f>'[1]год_23  пр 08 '!I91-[1]V_МО_ФАКТ!I91</f>
        <v>0</v>
      </c>
      <c r="J91" s="39">
        <f>'[1]год_23  пр 08 '!J91-[1]V_МО_ФАКТ!J91</f>
        <v>0</v>
      </c>
      <c r="K91" s="40">
        <f>'[1]год_23  пр 08 '!K91-[1]V_МО_ФАКТ!K91</f>
        <v>0</v>
      </c>
      <c r="L91" s="40">
        <f>'[1]год_23  пр 08 '!L91-[1]V_МО_ФАКТ!L91</f>
        <v>0</v>
      </c>
      <c r="M91" s="40">
        <f>'[1]год_23  пр 08 '!M91-[1]V_МО_ФАКТ!M91</f>
        <v>0</v>
      </c>
      <c r="N91" s="40">
        <f>'[1]год_23  пр 08 '!N91-[1]V_МО_ФАКТ!N91</f>
        <v>0</v>
      </c>
      <c r="O91" s="39">
        <f>'[1]год_23  пр 08 '!O91-[1]V_МО_ФАКТ!O91</f>
        <v>0</v>
      </c>
      <c r="P91" s="40">
        <f>'[1]год_23  пр 08 '!P91-[1]V_МО_ФАКТ!P91</f>
        <v>0</v>
      </c>
      <c r="Q91" s="40">
        <f>'[1]год_23  пр 08 '!Q91-[1]V_МО_ФАКТ!Q91</f>
        <v>0</v>
      </c>
      <c r="R91" s="40">
        <f>'[1]год_23  пр 08 '!R91-[1]V_МО_ФАКТ!R91</f>
        <v>0</v>
      </c>
      <c r="S91" s="40">
        <f>'[1]год_23  пр 08 '!S91-[1]V_МО_ФАКТ!S91</f>
        <v>0</v>
      </c>
      <c r="T91" s="40">
        <f>'[1]год_23  пр 08 '!T91-[1]V_МО_ФАКТ!T91</f>
        <v>0</v>
      </c>
      <c r="U91" s="40">
        <f>'[1]год_23  пр 08 '!U91-[1]V_МО_ФАКТ!U91</f>
        <v>0</v>
      </c>
      <c r="V91" s="40">
        <f>'[1]год_23  пр 08 '!V91-[1]V_МО_ФАКТ!V91</f>
        <v>0</v>
      </c>
      <c r="W91" s="39">
        <f>'[1]год_23  пр 08 '!W91-[1]V_МО_ФАКТ!W91</f>
        <v>0</v>
      </c>
      <c r="X91" s="40">
        <f>'[1]год_23  пр 08 '!X91-[1]V_МО_ФАКТ!X91</f>
        <v>0</v>
      </c>
      <c r="Y91" s="40">
        <f>'[1]год_23  пр 08 '!Y91-[1]V_МО_ФАКТ!Y91</f>
        <v>0</v>
      </c>
      <c r="Z91" s="40">
        <f>'[1]год_23  пр 08 '!Z91-[1]V_МО_ФАКТ!Z91</f>
        <v>0</v>
      </c>
      <c r="AA91" s="39">
        <f>'[1]год_23  пр 08 '!AA91-[1]V_МО_ФАКТ!AA91</f>
        <v>0</v>
      </c>
      <c r="AB91" s="40">
        <f>'[1]год_23  пр 08 '!AB91-[1]V_МО_ФАКТ!AB91</f>
        <v>0</v>
      </c>
      <c r="AC91" s="40">
        <f>'[1]год_23  пр 08 '!AC91-[1]V_МО_ФАКТ!AC91</f>
        <v>0</v>
      </c>
      <c r="AD91" s="39">
        <f>'[1]год_23  пр 08 '!AD91-[1]V_МО_ФАКТ!AD91</f>
        <v>0</v>
      </c>
      <c r="AE91" s="40">
        <f>'[1]год_23  пр 08 '!AE91-[1]V_МО_ФАКТ!AE91</f>
        <v>0</v>
      </c>
      <c r="AF91" s="40">
        <f>'[1]год_23  пр 08 '!AF91-[1]V_МО_ФАКТ!AF91</f>
        <v>0</v>
      </c>
      <c r="AG91" s="40">
        <f>'[1]год_23  пр 08 '!AG91-[1]V_МО_ФАКТ!AG91</f>
        <v>0</v>
      </c>
      <c r="AH91" s="40">
        <f>'[1]год_23  пр 08 '!AH91-[1]V_МО_ФАКТ!AH91</f>
        <v>0</v>
      </c>
      <c r="AI91" s="40">
        <f>'[1]год_23  пр 08 '!AI91-[1]V_МО_ФАКТ!AI91</f>
        <v>0</v>
      </c>
      <c r="AJ91" s="40">
        <f>'[1]год_23  пр 08 '!AJ91-[1]V_МО_ФАКТ!AJ91</f>
        <v>0</v>
      </c>
      <c r="AK91" s="39">
        <f>'[1]год_23  пр 08 '!AK91-[1]V_МО_ФАКТ!AK91</f>
        <v>0</v>
      </c>
      <c r="AL91" s="40">
        <f>'[1]год_23  пр 08 '!AL91-[1]V_МО_ФАКТ!AL91</f>
        <v>0</v>
      </c>
      <c r="AM91" s="40">
        <f>'[1]год_23  пр 08 '!AM91-[1]V_МО_ФАКТ!AM91</f>
        <v>0</v>
      </c>
      <c r="AN91" s="40">
        <f>'[1]год_23  пр 08 '!AN91-[1]V_МО_ФАКТ!AN91</f>
        <v>0</v>
      </c>
      <c r="AO91" s="40">
        <f>'[1]год_23  пр 08 '!AO91-[1]V_МО_ФАКТ!AO91</f>
        <v>0</v>
      </c>
      <c r="AP91" s="41">
        <f>'[1]год_23  пр 08 '!AP91-[1]V_МО_ФАКТ!AP91</f>
        <v>0</v>
      </c>
      <c r="AQ91" s="40">
        <f>'[1]год_23  пр 08 '!AQ91-[1]V_МО_ФАКТ!AQ91</f>
        <v>0</v>
      </c>
      <c r="AR91" s="40">
        <f>'[1]год_23  пр 08 '!AR91-[1]V_МО_ФАКТ!AR91</f>
        <v>0</v>
      </c>
      <c r="AS91" s="40">
        <f>'[1]год_23  пр 08 '!AS91-[1]V_МО_ФАКТ!AS91</f>
        <v>0</v>
      </c>
      <c r="AT91" s="41">
        <f>'[1]год_23  пр 08 '!AT91-[1]V_МО_ФАКТ!AT91</f>
        <v>0</v>
      </c>
      <c r="AU91" s="39">
        <f>'[1]год_23  пр 08 '!AU91-[1]V_МО_ФАКТ!AU91</f>
        <v>0</v>
      </c>
      <c r="AV91" s="39">
        <f>'[1]год_23  пр 08 '!AV91-[1]V_МО_ФАКТ!AV91</f>
        <v>0</v>
      </c>
      <c r="AW91" s="40">
        <f>'[1]год_23  пр 08 '!AW91-[1]V_МО_ФАКТ!AW91</f>
        <v>0</v>
      </c>
      <c r="AX91" s="40">
        <f>'[1]год_23  пр 08 '!AX91-[1]V_МО_ФАКТ!AX91</f>
        <v>0</v>
      </c>
      <c r="AY91" s="40">
        <f>'[1]год_23  пр 08 '!AY91-[1]V_МО_ФАКТ!AY91</f>
        <v>0</v>
      </c>
      <c r="AZ91" s="40">
        <f>'[1]год_23  пр 08 '!AZ91-[1]V_МО_ФАКТ!AZ91</f>
        <v>0</v>
      </c>
      <c r="BA91" s="40">
        <f>'[1]год_23  пр 08 '!BA91-[1]V_МО_ФАКТ!BA91</f>
        <v>0</v>
      </c>
      <c r="BB91" s="40">
        <f>'[1]год_23  пр 08 '!BB91-[1]V_МО_ФАКТ!BB91</f>
        <v>0</v>
      </c>
      <c r="BC91" s="40">
        <f>'[1]год_23  пр 08 '!BC91-[1]V_МО_ФАКТ!BC91</f>
        <v>0</v>
      </c>
      <c r="BD91" s="43">
        <f>'[1]год_23  пр 08 '!BD91-[1]V_МО_ФАКТ!BD91</f>
        <v>0</v>
      </c>
      <c r="BE91" s="40">
        <f>'[1]год_23  пр 08 '!BE91-[1]V_МО_ФАКТ!BE91</f>
        <v>0</v>
      </c>
      <c r="BF91" s="40">
        <f>'[1]год_23  пр 08 '!BF91-[1]V_МО_ФАКТ!BF91</f>
        <v>0</v>
      </c>
      <c r="BG91" s="44">
        <f>'[1]год_23  пр 08 '!BG91-[1]V_МО_ФАКТ!BG91</f>
        <v>0</v>
      </c>
      <c r="BH91" s="40">
        <f>'[1]год_23  пр 08 '!BH91-[1]V_МО_ФАКТ!BH91</f>
        <v>0</v>
      </c>
      <c r="BI91" s="40">
        <f>'[1]год_23  пр 08 '!BI91-[1]V_МО_ФАКТ!BI91</f>
        <v>0</v>
      </c>
      <c r="BJ91" s="40">
        <f>'[1]год_23  пр 08 '!BJ91-[1]V_МО_ФАКТ!BJ91</f>
        <v>0</v>
      </c>
      <c r="BK91" s="40">
        <f>'[1]год_23  пр 08 '!BK91-[1]V_МО_ФАКТ!BK91</f>
        <v>0</v>
      </c>
      <c r="BL91" s="44">
        <f>'[1]год_23  пр 08 '!BL91-[1]V_МО_ФАКТ!BL91</f>
        <v>0</v>
      </c>
      <c r="BM91" s="40">
        <f>'[1]год_23  пр 08 '!BM91-[1]V_МО_ФАКТ!BM91</f>
        <v>0</v>
      </c>
      <c r="BN91" s="40">
        <f>'[1]год_23  пр 08 '!BN91-[1]V_МО_ФАКТ!BN91</f>
        <v>0</v>
      </c>
      <c r="BO91" s="40">
        <f>'[1]год_23  пр 08 '!BO91-[1]V_МО_ФАКТ!BO91</f>
        <v>0</v>
      </c>
      <c r="BP91" s="44">
        <f>'[1]год_23  пр 08 '!BP91-[1]V_МО_ФАКТ!BP91</f>
        <v>0</v>
      </c>
      <c r="BQ91" s="40">
        <f>'[1]год_23  пр 08 '!BQ91-[1]V_МО_ФАКТ!BQ91</f>
        <v>0</v>
      </c>
      <c r="BR91" s="40">
        <f>'[1]год_23  пр 08 '!BR91-[1]V_МО_ФАКТ!BR91</f>
        <v>0</v>
      </c>
      <c r="BS91" s="40">
        <f>'[1]год_23  пр 08 '!BS91-[1]V_МО_ФАКТ!BS91</f>
        <v>0</v>
      </c>
      <c r="BT91" s="40">
        <f>'[1]год_23  пр 08 '!BT91-[1]V_МО_ФАКТ!BT91</f>
        <v>0</v>
      </c>
      <c r="BU91" s="40">
        <f>'[1]год_23  пр 08 '!BU91-[1]V_МО_ФАКТ!BU91</f>
        <v>0</v>
      </c>
      <c r="BV91" s="40">
        <f>'[1]год_23  пр 08 '!BV91-[1]V_МО_ФАКТ!BV91</f>
        <v>0</v>
      </c>
      <c r="BW91" s="40">
        <f>'[1]год_23  пр 08 '!BW91-[1]V_МО_ФАКТ!BW91</f>
        <v>0</v>
      </c>
      <c r="BX91" s="40">
        <f>'[1]год_23  пр 08 '!BX91-[1]V_МО_ФАКТ!BX91</f>
        <v>0</v>
      </c>
      <c r="BY91" s="38">
        <f>'[1]год_23  пр 08 '!BY91-[1]V_МО_ФАКТ!BY91</f>
        <v>0</v>
      </c>
      <c r="BZ91" s="41">
        <f>'[1]год_23  пр 08 '!BZ91-[1]V_МО_ФАКТ!BZ91</f>
        <v>0</v>
      </c>
      <c r="CA91" s="40">
        <f>'[1]год_23  пр 08 '!CA91-[1]V_МО_ФАКТ!CA91</f>
        <v>0</v>
      </c>
      <c r="CB91" s="40">
        <f>'[1]год_23  пр 08 '!CB91-[1]V_МО_ФАКТ!CB91</f>
        <v>0</v>
      </c>
      <c r="CC91" s="40">
        <f>'[1]год_23  пр 08 '!CC91-[1]V_МО_ФАКТ!CC91</f>
        <v>0</v>
      </c>
      <c r="CD91" s="40">
        <f>'[1]год_23  пр 08 '!CD91-[1]V_МО_ФАКТ!CD91</f>
        <v>0</v>
      </c>
      <c r="CE91" s="40">
        <f>'[1]год_23  пр 08 '!CE91-[1]V_МО_ФАКТ!CE91</f>
        <v>0</v>
      </c>
      <c r="CF91" s="40">
        <f>'[1]год_23  пр 08 '!CF91-[1]V_МО_ФАКТ!CF91</f>
        <v>0</v>
      </c>
      <c r="CG91" s="40">
        <f>'[1]год_23  пр 08 '!CG91-[1]V_МО_ФАКТ!CG91</f>
        <v>0</v>
      </c>
      <c r="CH91" s="40">
        <f>'[1]год_23  пр 08 '!CH91-[1]V_МО_ФАКТ!CH91</f>
        <v>0</v>
      </c>
      <c r="CI91" s="40">
        <f>'[1]год_23  пр 08 '!CI91-[1]V_МО_ФАКТ!CI91</f>
        <v>0</v>
      </c>
      <c r="CJ91" s="40">
        <f>'[1]год_23  пр 08 '!CJ91-[1]V_МО_ФАКТ!CJ91</f>
        <v>0</v>
      </c>
      <c r="CK91" s="40">
        <f>'[1]год_23  пр 08 '!CK91-[1]V_МО_ФАКТ!CK91</f>
        <v>0</v>
      </c>
      <c r="CL91" s="40">
        <f>'[1]год_23  пр 08 '!CL91-[1]V_МО_ФАКТ!CL91</f>
        <v>0</v>
      </c>
      <c r="CM91" s="40">
        <f>'[1]год_23  пр 08 '!CM91-[1]V_МО_ФАКТ!CM91</f>
        <v>0</v>
      </c>
      <c r="CN91" s="40">
        <f>'[1]год_23  пр 08 '!CN91-[1]V_МО_ФАКТ!CN91</f>
        <v>0</v>
      </c>
      <c r="CO91" s="40">
        <f>'[1]год_23  пр 08 '!CO91-[1]V_МО_ФАКТ!CO91</f>
        <v>0</v>
      </c>
      <c r="CP91" s="40">
        <f>'[1]год_23  пр 08 '!CP91-[1]V_МО_ФАКТ!CP91</f>
        <v>0</v>
      </c>
      <c r="CQ91" s="40">
        <f>'[1]год_23  пр 08 '!CQ91-[1]V_МО_ФАКТ!CQ91</f>
        <v>0</v>
      </c>
      <c r="CR91" s="40">
        <f>'[1]год_23  пр 08 '!CR91-[1]V_МО_ФАКТ!CR91</f>
        <v>0</v>
      </c>
      <c r="CS91" s="40">
        <f>'[1]год_23  пр 08 '!CS91-[1]V_МО_ФАКТ!CS91</f>
        <v>0</v>
      </c>
      <c r="CT91" s="40">
        <f>'[1]год_23  пр 08 '!CT91-[1]V_МО_ФАКТ!CT91</f>
        <v>0</v>
      </c>
      <c r="CU91" s="40">
        <f>'[1]год_23  пр 08 '!CU91-[1]V_МО_ФАКТ!CU91</f>
        <v>0</v>
      </c>
      <c r="CV91" s="40">
        <f>'[1]год_23  пр 08 '!CV91-[1]V_МО_ФАКТ!CV91</f>
        <v>0</v>
      </c>
      <c r="CW91" s="40">
        <f>'[1]год_23  пр 08 '!CW91-[1]V_МО_ФАКТ!CW91</f>
        <v>0</v>
      </c>
      <c r="CX91" s="40">
        <f>'[1]год_23  пр 08 '!CX91-[1]V_МО_ФАКТ!CX91</f>
        <v>0</v>
      </c>
      <c r="CY91" s="40">
        <f>'[1]год_23  пр 08 '!CY91-[1]V_МО_ФАКТ!CY91</f>
        <v>0</v>
      </c>
      <c r="CZ91" s="40">
        <f>'[1]год_23  пр 08 '!CZ91-[1]V_МО_ФАКТ!CZ91</f>
        <v>0</v>
      </c>
      <c r="DA91" s="40">
        <f>'[1]год_23  пр 08 '!DA91-[1]V_МО_ФАКТ!DA91</f>
        <v>0</v>
      </c>
      <c r="DB91" s="40">
        <f>'[1]год_23  пр 08 '!DB91-[1]V_МО_ФАКТ!DB91</f>
        <v>0</v>
      </c>
      <c r="DC91" s="40">
        <f>'[1]год_23  пр 08 '!DC91-[1]V_МО_ФАКТ!DC91</f>
        <v>0</v>
      </c>
      <c r="DD91" s="40">
        <f>'[1]год_23  пр 08 '!DD91-[1]V_МО_ФАКТ!DD91</f>
        <v>0</v>
      </c>
      <c r="DE91" s="40">
        <f>'[1]год_23  пр 08 '!DE91-[1]V_МО_ФАКТ!DE91</f>
        <v>0</v>
      </c>
      <c r="DF91" s="40">
        <f>'[1]год_23  пр 08 '!DF91-[1]V_МО_ФАКТ!DF91</f>
        <v>0</v>
      </c>
      <c r="DG91" s="40">
        <f>'[1]год_23  пр 08 '!DG91-[1]V_МО_ФАКТ!DG91</f>
        <v>0</v>
      </c>
      <c r="DH91" s="40">
        <f>'[1]год_23  пр 08 '!DH91-[1]V_МО_ФАКТ!DH91</f>
        <v>0</v>
      </c>
      <c r="DI91" s="40">
        <f>'[1]год_23  пр 08 '!DI91-[1]V_МО_ФАКТ!DI91</f>
        <v>0</v>
      </c>
      <c r="DJ91" s="40">
        <f>'[1]год_23  пр 08 '!DJ91-[1]V_МО_ФАКТ!DJ91</f>
        <v>0</v>
      </c>
      <c r="DK91" s="40">
        <f>'[1]год_23  пр 08 '!DK91-[1]V_МО_ФАКТ!DK91</f>
        <v>0</v>
      </c>
      <c r="DL91" s="40">
        <f>'[1]год_23  пр 08 '!DL91-[1]V_МО_ФАКТ!DL91</f>
        <v>0</v>
      </c>
      <c r="DM91" s="40">
        <f>'[1]год_23  пр 08 '!DM91-[1]V_МО_ФАКТ!DM91</f>
        <v>0</v>
      </c>
      <c r="DN91" s="40">
        <f>'[1]год_23  пр 08 '!DN91-[1]V_МО_ФАКТ!DN91</f>
        <v>0</v>
      </c>
      <c r="DO91" s="40">
        <f>'[1]год_23  пр 08 '!DO91-[1]V_МО_ФАКТ!DO91</f>
        <v>0</v>
      </c>
      <c r="DP91" s="40">
        <f>'[1]год_23  пр 08 '!DP91-[1]V_МО_ФАКТ!DP91</f>
        <v>0</v>
      </c>
      <c r="DQ91" s="40">
        <f>'[1]год_23  пр 08 '!DQ91-[1]V_МО_ФАКТ!DQ91</f>
        <v>0</v>
      </c>
      <c r="DR91" s="45">
        <f>'[1]год_23  пр 08 '!DR91-[1]V_МО_ФАКТ!DR91</f>
        <v>0</v>
      </c>
      <c r="DS91" s="45">
        <f>'[1]год_23  пр 08 '!DS91-[1]V_МО_ФАКТ!DS91</f>
        <v>0</v>
      </c>
      <c r="DT91" s="45">
        <f>'[1]год_23  пр 08 '!DT91-[1]V_МО_ФАКТ!DT91</f>
        <v>0</v>
      </c>
      <c r="DU91" s="40">
        <f>'[1]год_23  пр 08 '!DU91-[1]V_МО_ФАКТ!DU91</f>
        <v>0</v>
      </c>
      <c r="DV91" s="38">
        <f>'[1]год_23  пр 08 '!DV91-[1]V_МО_ФАКТ!DV91</f>
        <v>11738</v>
      </c>
      <c r="DW91" s="41">
        <f>'[1]год_23  пр 08 '!DW91-[1]V_МО_ФАКТ!DW91</f>
        <v>675</v>
      </c>
      <c r="DX91" s="39">
        <f>'[1]год_23  пр 08 '!DX91-[1]V_МО_ФАКТ!DX91</f>
        <v>0</v>
      </c>
      <c r="DY91" s="40">
        <f>'[1]год_23  пр 08 '!DY91-[1]V_МО_ФАКТ!DY91</f>
        <v>0</v>
      </c>
      <c r="DZ91" s="40">
        <f>'[1]год_23  пр 08 '!DZ91-[1]V_МО_ФАКТ!DZ91</f>
        <v>0</v>
      </c>
      <c r="EA91" s="40">
        <f>'[1]год_23  пр 08 '!EA91-[1]V_МО_ФАКТ!EA91</f>
        <v>0</v>
      </c>
      <c r="EB91" s="46">
        <f>'[1]год_23  пр 08 '!EB91-[1]V_МО_ФАКТ!EB91</f>
        <v>0</v>
      </c>
      <c r="EC91" s="40">
        <f>'[1]год_23  пр 08 '!EC91-[1]V_МО_ФАКТ!EC91</f>
        <v>0</v>
      </c>
      <c r="ED91" s="40">
        <f>'[1]год_23  пр 08 '!ED91-[1]V_МО_ФАКТ!ED91</f>
        <v>0</v>
      </c>
      <c r="EE91" s="40">
        <f>'[1]год_23  пр 08 '!EE91-[1]V_МО_ФАКТ!EE91</f>
        <v>0</v>
      </c>
      <c r="EF91" s="40">
        <f>'[1]год_23  пр 08 '!EF91-[1]V_МО_ФАКТ!EF91</f>
        <v>0</v>
      </c>
      <c r="EG91" s="40">
        <f>'[1]год_23  пр 08 '!EG91-[1]V_МО_ФАКТ!EG91</f>
        <v>0</v>
      </c>
      <c r="EH91" s="40">
        <f>'[1]год_23  пр 08 '!EH91-[1]V_МО_ФАКТ!EH91</f>
        <v>0</v>
      </c>
      <c r="EI91" s="40">
        <f>'[1]год_23  пр 08 '!EI91-[1]V_МО_ФАКТ!EI91</f>
        <v>0</v>
      </c>
      <c r="EJ91" s="40">
        <f>'[1]год_23  пр 08 '!EJ91-[1]V_МО_ФАКТ!EJ91</f>
        <v>0</v>
      </c>
      <c r="EK91" s="40">
        <f>'[1]год_23  пр 08 '!EK91-[1]V_МО_ФАКТ!EK91</f>
        <v>0</v>
      </c>
      <c r="EL91" s="40">
        <f>'[1]год_23  пр 08 '!EL91-[1]V_МО_ФАКТ!EL91</f>
        <v>0</v>
      </c>
      <c r="EM91" s="39">
        <f>'[1]год_23  пр 08 '!EM91-[1]V_МО_ФАКТ!EM91</f>
        <v>0</v>
      </c>
      <c r="EN91" s="40">
        <f>'[1]год_23  пр 08 '!EN91-[1]V_МО_ФАКТ!EN91</f>
        <v>0</v>
      </c>
      <c r="EO91" s="46">
        <f>'[1]год_23  пр 08 '!EO91-[1]V_МО_ФАКТ!EO91</f>
        <v>0</v>
      </c>
      <c r="EP91" s="40">
        <f>'[1]год_23  пр 08 '!EP91-[1]V_МО_ФАКТ!EP91</f>
        <v>0</v>
      </c>
      <c r="EQ91" s="40">
        <f>'[1]год_23  пр 08 '!EQ91-[1]V_МО_ФАКТ!EQ91</f>
        <v>0</v>
      </c>
      <c r="ER91" s="40">
        <f>'[1]год_23  пр 08 '!ER91-[1]V_МО_ФАКТ!ER91</f>
        <v>0</v>
      </c>
      <c r="ES91" s="40">
        <f>'[1]год_23  пр 08 '!ES91-[1]V_МО_ФАКТ!ES91</f>
        <v>0</v>
      </c>
      <c r="ET91" s="40">
        <f>'[1]год_23  пр 08 '!ET91-[1]V_МО_ФАКТ!ET91</f>
        <v>0</v>
      </c>
      <c r="EU91" s="40">
        <f>'[1]год_23  пр 08 '!EU91-[1]V_МО_ФАКТ!EU91</f>
        <v>0</v>
      </c>
      <c r="EV91" s="40">
        <f>'[1]год_23  пр 08 '!EV91-[1]V_МО_ФАКТ!EV91</f>
        <v>0</v>
      </c>
      <c r="EW91" s="40">
        <f>'[1]год_23  пр 08 '!EW91-[1]V_МО_ФАКТ!EW91</f>
        <v>0</v>
      </c>
      <c r="EX91" s="40">
        <f>'[1]год_23  пр 08 '!EX91-[1]V_МО_ФАКТ!EX91</f>
        <v>0</v>
      </c>
      <c r="EY91" s="40">
        <f>'[1]год_23  пр 08 '!EY91-[1]V_МО_ФАКТ!EY91</f>
        <v>0</v>
      </c>
      <c r="EZ91" s="40">
        <f>'[1]год_23  пр 08 '!EZ91-[1]V_МО_ФАКТ!EZ91</f>
        <v>0</v>
      </c>
      <c r="FA91" s="40">
        <f>'[1]год_23  пр 08 '!FA91-[1]V_МО_ФАКТ!FA91</f>
        <v>0</v>
      </c>
      <c r="FB91" s="40">
        <f>'[1]год_23  пр 08 '!FB91-[1]V_МО_ФАКТ!FB91</f>
        <v>0</v>
      </c>
      <c r="FC91" s="40">
        <f>'[1]год_23  пр 08 '!FC91-[1]V_МО_ФАКТ!FC91</f>
        <v>0</v>
      </c>
      <c r="FD91" s="40">
        <f>'[1]год_23  пр 08 '!FD91-[1]V_МО_ФАКТ!FD91</f>
        <v>0</v>
      </c>
      <c r="FE91" s="40">
        <f>'[1]год_23  пр 08 '!FE91-[1]V_МО_ФАКТ!FE91</f>
        <v>0</v>
      </c>
      <c r="FF91" s="40">
        <f>'[1]год_23  пр 08 '!FF91-[1]V_МО_ФАКТ!FF91</f>
        <v>675</v>
      </c>
      <c r="FG91" s="47">
        <f>'[1]год_23  пр 08 '!FG91-[1]V_МО_ФАКТ!FG91</f>
        <v>0</v>
      </c>
      <c r="FH91" s="40">
        <f>'[1]год_23  пр 08 '!FH91-[1]V_МО_ФАКТ!FH91</f>
        <v>0</v>
      </c>
      <c r="FI91" s="40">
        <f>'[1]год_23  пр 08 '!FI91-[1]V_МО_ФАКТ!FI91</f>
        <v>0</v>
      </c>
      <c r="FJ91" s="40">
        <f>'[1]год_23  пр 08 '!FJ91-[1]V_МО_ФАКТ!FJ91</f>
        <v>0</v>
      </c>
      <c r="FK91" s="38">
        <f>'[1]год_23  пр 08 '!FK91-[1]V_МО_ФАКТ!FK91</f>
        <v>0</v>
      </c>
      <c r="FL91" s="40">
        <f>'[1]год_23  пр 08 '!FL91-[1]V_МО_ФАКТ!FL91</f>
        <v>0</v>
      </c>
      <c r="FM91" s="40">
        <f>'[1]год_23  пр 08 '!FM91-[1]V_МО_ФАКТ!FM91</f>
        <v>0</v>
      </c>
    </row>
    <row r="92" spans="1:169" ht="23.25" x14ac:dyDescent="0.3">
      <c r="A92" s="35">
        <f t="shared" si="4"/>
        <v>69</v>
      </c>
      <c r="B92" s="36" t="s">
        <v>289</v>
      </c>
      <c r="C92" s="37"/>
      <c r="D92" s="38">
        <f>'[1]год_23  пр 08 '!D92-[1]V_МО_ФАКТ!D92</f>
        <v>199</v>
      </c>
      <c r="E92" s="39">
        <f>'[1]год_23  пр 08 '!E92-[1]V_МО_ФАКТ!E92</f>
        <v>199</v>
      </c>
      <c r="F92" s="40">
        <f>'[1]год_23  пр 08 '!F92-[1]V_МО_ФАКТ!F92</f>
        <v>0</v>
      </c>
      <c r="G92" s="40">
        <f>'[1]год_23  пр 08 '!G92-[1]V_МО_ФАКТ!G92</f>
        <v>0</v>
      </c>
      <c r="H92" s="40">
        <f>'[1]год_23  пр 08 '!H92-[1]V_МО_ФАКТ!H92</f>
        <v>199</v>
      </c>
      <c r="I92" s="40">
        <f>'[1]год_23  пр 08 '!I92-[1]V_МО_ФАКТ!I92</f>
        <v>0</v>
      </c>
      <c r="J92" s="39">
        <f>'[1]год_23  пр 08 '!J92-[1]V_МО_ФАКТ!J92</f>
        <v>126</v>
      </c>
      <c r="K92" s="40">
        <f>'[1]год_23  пр 08 '!K92-[1]V_МО_ФАКТ!K92</f>
        <v>0</v>
      </c>
      <c r="L92" s="40">
        <f>'[1]год_23  пр 08 '!L92-[1]V_МО_ФАКТ!L92</f>
        <v>0</v>
      </c>
      <c r="M92" s="40">
        <f>'[1]год_23  пр 08 '!M92-[1]V_МО_ФАКТ!M92</f>
        <v>126</v>
      </c>
      <c r="N92" s="40">
        <f>'[1]год_23  пр 08 '!N92-[1]V_МО_ФАКТ!N92</f>
        <v>0</v>
      </c>
      <c r="O92" s="39">
        <f>'[1]год_23  пр 08 '!O92-[1]V_МО_ФАКТ!O92</f>
        <v>73</v>
      </c>
      <c r="P92" s="40">
        <f>'[1]год_23  пр 08 '!P92-[1]V_МО_ФАКТ!P92</f>
        <v>0</v>
      </c>
      <c r="Q92" s="40">
        <f>'[1]год_23  пр 08 '!Q92-[1]V_МО_ФАКТ!Q92</f>
        <v>0</v>
      </c>
      <c r="R92" s="40">
        <f>'[1]год_23  пр 08 '!R92-[1]V_МО_ФАКТ!R92</f>
        <v>73</v>
      </c>
      <c r="S92" s="40">
        <f>'[1]год_23  пр 08 '!S92-[1]V_МО_ФАКТ!S92</f>
        <v>0</v>
      </c>
      <c r="T92" s="40">
        <f>'[1]год_23  пр 08 '!T92-[1]V_МО_ФАКТ!T92</f>
        <v>0</v>
      </c>
      <c r="U92" s="40">
        <f>'[1]год_23  пр 08 '!U92-[1]V_МО_ФАКТ!U92</f>
        <v>0</v>
      </c>
      <c r="V92" s="40">
        <f>'[1]год_23  пр 08 '!V92-[1]V_МО_ФАКТ!V92</f>
        <v>0</v>
      </c>
      <c r="W92" s="39">
        <f>'[1]год_23  пр 08 '!W92-[1]V_МО_ФАКТ!W92</f>
        <v>0</v>
      </c>
      <c r="X92" s="40">
        <f>'[1]год_23  пр 08 '!X92-[1]V_МО_ФАКТ!X92</f>
        <v>0</v>
      </c>
      <c r="Y92" s="40">
        <f>'[1]год_23  пр 08 '!Y92-[1]V_МО_ФАКТ!Y92</f>
        <v>0</v>
      </c>
      <c r="Z92" s="40">
        <f>'[1]год_23  пр 08 '!Z92-[1]V_МО_ФАКТ!Z92</f>
        <v>0</v>
      </c>
      <c r="AA92" s="39">
        <f>'[1]год_23  пр 08 '!AA92-[1]V_МО_ФАКТ!AA92</f>
        <v>0</v>
      </c>
      <c r="AB92" s="40">
        <f>'[1]год_23  пр 08 '!AB92-[1]V_МО_ФАКТ!AB92</f>
        <v>0</v>
      </c>
      <c r="AC92" s="40">
        <f>'[1]год_23  пр 08 '!AC92-[1]V_МО_ФАКТ!AC92</f>
        <v>0</v>
      </c>
      <c r="AD92" s="39">
        <f>'[1]год_23  пр 08 '!AD92-[1]V_МО_ФАКТ!AD92</f>
        <v>0</v>
      </c>
      <c r="AE92" s="40">
        <f>'[1]год_23  пр 08 '!AE92-[1]V_МО_ФАКТ!AE92</f>
        <v>0</v>
      </c>
      <c r="AF92" s="40">
        <f>'[1]год_23  пр 08 '!AF92-[1]V_МО_ФАКТ!AF92</f>
        <v>0</v>
      </c>
      <c r="AG92" s="40">
        <f>'[1]год_23  пр 08 '!AG92-[1]V_МО_ФАКТ!AG92</f>
        <v>0</v>
      </c>
      <c r="AH92" s="40">
        <f>'[1]год_23  пр 08 '!AH92-[1]V_МО_ФАКТ!AH92</f>
        <v>0</v>
      </c>
      <c r="AI92" s="40">
        <f>'[1]год_23  пр 08 '!AI92-[1]V_МО_ФАКТ!AI92</f>
        <v>0</v>
      </c>
      <c r="AJ92" s="40">
        <f>'[1]год_23  пр 08 '!AJ92-[1]V_МО_ФАКТ!AJ92</f>
        <v>0</v>
      </c>
      <c r="AK92" s="39">
        <f>'[1]год_23  пр 08 '!AK92-[1]V_МО_ФАКТ!AK92</f>
        <v>0</v>
      </c>
      <c r="AL92" s="40">
        <f>'[1]год_23  пр 08 '!AL92-[1]V_МО_ФАКТ!AL92</f>
        <v>0</v>
      </c>
      <c r="AM92" s="40">
        <f>'[1]год_23  пр 08 '!AM92-[1]V_МО_ФАКТ!AM92</f>
        <v>0</v>
      </c>
      <c r="AN92" s="40">
        <f>'[1]год_23  пр 08 '!AN92-[1]V_МО_ФАКТ!AN92</f>
        <v>0</v>
      </c>
      <c r="AO92" s="40">
        <f>'[1]год_23  пр 08 '!AO92-[1]V_МО_ФАКТ!AO92</f>
        <v>0</v>
      </c>
      <c r="AP92" s="41">
        <f>'[1]год_23  пр 08 '!AP92-[1]V_МО_ФАКТ!AP92</f>
        <v>0</v>
      </c>
      <c r="AQ92" s="40">
        <f>'[1]год_23  пр 08 '!AQ92-[1]V_МО_ФАКТ!AQ92</f>
        <v>0</v>
      </c>
      <c r="AR92" s="40">
        <f>'[1]год_23  пр 08 '!AR92-[1]V_МО_ФАКТ!AR92</f>
        <v>0</v>
      </c>
      <c r="AS92" s="40">
        <f>'[1]год_23  пр 08 '!AS92-[1]V_МО_ФАКТ!AS92</f>
        <v>0</v>
      </c>
      <c r="AT92" s="41">
        <f>'[1]год_23  пр 08 '!AT92-[1]V_МО_ФАКТ!AT92</f>
        <v>1151</v>
      </c>
      <c r="AU92" s="39">
        <f>'[1]год_23  пр 08 '!AU92-[1]V_МО_ФАКТ!AU92</f>
        <v>1151</v>
      </c>
      <c r="AV92" s="39">
        <f>'[1]год_23  пр 08 '!AV92-[1]V_МО_ФАКТ!AV92</f>
        <v>0</v>
      </c>
      <c r="AW92" s="40">
        <f>'[1]год_23  пр 08 '!AW92-[1]V_МО_ФАКТ!AW92</f>
        <v>0</v>
      </c>
      <c r="AX92" s="40">
        <f>'[1]год_23  пр 08 '!AX92-[1]V_МО_ФАКТ!AX92</f>
        <v>0</v>
      </c>
      <c r="AY92" s="40">
        <f>'[1]год_23  пр 08 '!AY92-[1]V_МО_ФАКТ!AY92</f>
        <v>1151</v>
      </c>
      <c r="AZ92" s="40">
        <f>'[1]год_23  пр 08 '!AZ92-[1]V_МО_ФАКТ!AZ92</f>
        <v>0</v>
      </c>
      <c r="BA92" s="40">
        <f>'[1]год_23  пр 08 '!BA92-[1]V_МО_ФАКТ!BA92</f>
        <v>0</v>
      </c>
      <c r="BB92" s="40">
        <f>'[1]год_23  пр 08 '!BB92-[1]V_МО_ФАКТ!BB92</f>
        <v>0</v>
      </c>
      <c r="BC92" s="40">
        <f>'[1]год_23  пр 08 '!BC92-[1]V_МО_ФАКТ!BC92</f>
        <v>0</v>
      </c>
      <c r="BD92" s="43">
        <f>'[1]год_23  пр 08 '!BD92-[1]V_МО_ФАКТ!BD92</f>
        <v>0</v>
      </c>
      <c r="BE92" s="40">
        <f>'[1]год_23  пр 08 '!BE92-[1]V_МО_ФАКТ!BE92</f>
        <v>0</v>
      </c>
      <c r="BF92" s="40">
        <f>'[1]год_23  пр 08 '!BF92-[1]V_МО_ФАКТ!BF92</f>
        <v>0</v>
      </c>
      <c r="BG92" s="44">
        <f>'[1]год_23  пр 08 '!BG92-[1]V_МО_ФАКТ!BG92</f>
        <v>0</v>
      </c>
      <c r="BH92" s="40">
        <f>'[1]год_23  пр 08 '!BH92-[1]V_МО_ФАКТ!BH92</f>
        <v>0</v>
      </c>
      <c r="BI92" s="40">
        <f>'[1]год_23  пр 08 '!BI92-[1]V_МО_ФАКТ!BI92</f>
        <v>0</v>
      </c>
      <c r="BJ92" s="40">
        <f>'[1]год_23  пр 08 '!BJ92-[1]V_МО_ФАКТ!BJ92</f>
        <v>0</v>
      </c>
      <c r="BK92" s="40">
        <f>'[1]год_23  пр 08 '!BK92-[1]V_МО_ФАКТ!BK92</f>
        <v>0</v>
      </c>
      <c r="BL92" s="44">
        <f>'[1]год_23  пр 08 '!BL92-[1]V_МО_ФАКТ!BL92</f>
        <v>0</v>
      </c>
      <c r="BM92" s="40">
        <f>'[1]год_23  пр 08 '!BM92-[1]V_МО_ФАКТ!BM92</f>
        <v>0</v>
      </c>
      <c r="BN92" s="40">
        <f>'[1]год_23  пр 08 '!BN92-[1]V_МО_ФАКТ!BN92</f>
        <v>0</v>
      </c>
      <c r="BO92" s="40">
        <f>'[1]год_23  пр 08 '!BO92-[1]V_МО_ФАКТ!BO92</f>
        <v>0</v>
      </c>
      <c r="BP92" s="44">
        <f>'[1]год_23  пр 08 '!BP92-[1]V_МО_ФАКТ!BP92</f>
        <v>0</v>
      </c>
      <c r="BQ92" s="40">
        <f>'[1]год_23  пр 08 '!BQ92-[1]V_МО_ФАКТ!BQ92</f>
        <v>0</v>
      </c>
      <c r="BR92" s="40">
        <f>'[1]год_23  пр 08 '!BR92-[1]V_МО_ФАКТ!BR92</f>
        <v>0</v>
      </c>
      <c r="BS92" s="40">
        <f>'[1]год_23  пр 08 '!BS92-[1]V_МО_ФАКТ!BS92</f>
        <v>0</v>
      </c>
      <c r="BT92" s="40">
        <f>'[1]год_23  пр 08 '!BT92-[1]V_МО_ФАКТ!BT92</f>
        <v>0</v>
      </c>
      <c r="BU92" s="40">
        <f>'[1]год_23  пр 08 '!BU92-[1]V_МО_ФАКТ!BU92</f>
        <v>0</v>
      </c>
      <c r="BV92" s="40">
        <f>'[1]год_23  пр 08 '!BV92-[1]V_МО_ФАКТ!BV92</f>
        <v>0</v>
      </c>
      <c r="BW92" s="40">
        <f>'[1]год_23  пр 08 '!BW92-[1]V_МО_ФАКТ!BW92</f>
        <v>0</v>
      </c>
      <c r="BX92" s="40">
        <f>'[1]год_23  пр 08 '!BX92-[1]V_МО_ФАКТ!BX92</f>
        <v>0</v>
      </c>
      <c r="BY92" s="38">
        <f>'[1]год_23  пр 08 '!BY92-[1]V_МО_ФАКТ!BY92</f>
        <v>0</v>
      </c>
      <c r="BZ92" s="41">
        <f>'[1]год_23  пр 08 '!BZ92-[1]V_МО_ФАКТ!BZ92</f>
        <v>0</v>
      </c>
      <c r="CA92" s="40">
        <f>'[1]год_23  пр 08 '!CA92-[1]V_МО_ФАКТ!CA92</f>
        <v>0</v>
      </c>
      <c r="CB92" s="40">
        <f>'[1]год_23  пр 08 '!CB92-[1]V_МО_ФАКТ!CB92</f>
        <v>0</v>
      </c>
      <c r="CC92" s="40">
        <f>'[1]год_23  пр 08 '!CC92-[1]V_МО_ФАКТ!CC92</f>
        <v>0</v>
      </c>
      <c r="CD92" s="40">
        <f>'[1]год_23  пр 08 '!CD92-[1]V_МО_ФАКТ!CD92</f>
        <v>0</v>
      </c>
      <c r="CE92" s="40">
        <f>'[1]год_23  пр 08 '!CE92-[1]V_МО_ФАКТ!CE92</f>
        <v>0</v>
      </c>
      <c r="CF92" s="40">
        <f>'[1]год_23  пр 08 '!CF92-[1]V_МО_ФАКТ!CF92</f>
        <v>0</v>
      </c>
      <c r="CG92" s="40">
        <f>'[1]год_23  пр 08 '!CG92-[1]V_МО_ФАКТ!CG92</f>
        <v>0</v>
      </c>
      <c r="CH92" s="40">
        <f>'[1]год_23  пр 08 '!CH92-[1]V_МО_ФАКТ!CH92</f>
        <v>0</v>
      </c>
      <c r="CI92" s="40">
        <f>'[1]год_23  пр 08 '!CI92-[1]V_МО_ФАКТ!CI92</f>
        <v>0</v>
      </c>
      <c r="CJ92" s="40">
        <f>'[1]год_23  пр 08 '!CJ92-[1]V_МО_ФАКТ!CJ92</f>
        <v>0</v>
      </c>
      <c r="CK92" s="40">
        <f>'[1]год_23  пр 08 '!CK92-[1]V_МО_ФАКТ!CK92</f>
        <v>0</v>
      </c>
      <c r="CL92" s="40">
        <f>'[1]год_23  пр 08 '!CL92-[1]V_МО_ФАКТ!CL92</f>
        <v>0</v>
      </c>
      <c r="CM92" s="40">
        <f>'[1]год_23  пр 08 '!CM92-[1]V_МО_ФАКТ!CM92</f>
        <v>0</v>
      </c>
      <c r="CN92" s="40">
        <f>'[1]год_23  пр 08 '!CN92-[1]V_МО_ФАКТ!CN92</f>
        <v>0</v>
      </c>
      <c r="CO92" s="40">
        <f>'[1]год_23  пр 08 '!CO92-[1]V_МО_ФАКТ!CO92</f>
        <v>0</v>
      </c>
      <c r="CP92" s="40">
        <f>'[1]год_23  пр 08 '!CP92-[1]V_МО_ФАКТ!CP92</f>
        <v>0</v>
      </c>
      <c r="CQ92" s="40">
        <f>'[1]год_23  пр 08 '!CQ92-[1]V_МО_ФАКТ!CQ92</f>
        <v>0</v>
      </c>
      <c r="CR92" s="40">
        <f>'[1]год_23  пр 08 '!CR92-[1]V_МО_ФАКТ!CR92</f>
        <v>0</v>
      </c>
      <c r="CS92" s="40">
        <f>'[1]год_23  пр 08 '!CS92-[1]V_МО_ФАКТ!CS92</f>
        <v>0</v>
      </c>
      <c r="CT92" s="40">
        <f>'[1]год_23  пр 08 '!CT92-[1]V_МО_ФАКТ!CT92</f>
        <v>0</v>
      </c>
      <c r="CU92" s="40">
        <f>'[1]год_23  пр 08 '!CU92-[1]V_МО_ФАКТ!CU92</f>
        <v>0</v>
      </c>
      <c r="CV92" s="40">
        <f>'[1]год_23  пр 08 '!CV92-[1]V_МО_ФАКТ!CV92</f>
        <v>0</v>
      </c>
      <c r="CW92" s="40">
        <f>'[1]год_23  пр 08 '!CW92-[1]V_МО_ФАКТ!CW92</f>
        <v>0</v>
      </c>
      <c r="CX92" s="40">
        <f>'[1]год_23  пр 08 '!CX92-[1]V_МО_ФАКТ!CX92</f>
        <v>0</v>
      </c>
      <c r="CY92" s="40">
        <f>'[1]год_23  пр 08 '!CY92-[1]V_МО_ФАКТ!CY92</f>
        <v>0</v>
      </c>
      <c r="CZ92" s="40">
        <f>'[1]год_23  пр 08 '!CZ92-[1]V_МО_ФАКТ!CZ92</f>
        <v>0</v>
      </c>
      <c r="DA92" s="40">
        <f>'[1]год_23  пр 08 '!DA92-[1]V_МО_ФАКТ!DA92</f>
        <v>0</v>
      </c>
      <c r="DB92" s="40">
        <f>'[1]год_23  пр 08 '!DB92-[1]V_МО_ФАКТ!DB92</f>
        <v>0</v>
      </c>
      <c r="DC92" s="40">
        <f>'[1]год_23  пр 08 '!DC92-[1]V_МО_ФАКТ!DC92</f>
        <v>0</v>
      </c>
      <c r="DD92" s="40">
        <f>'[1]год_23  пр 08 '!DD92-[1]V_МО_ФАКТ!DD92</f>
        <v>0</v>
      </c>
      <c r="DE92" s="40">
        <f>'[1]год_23  пр 08 '!DE92-[1]V_МО_ФАКТ!DE92</f>
        <v>0</v>
      </c>
      <c r="DF92" s="40">
        <f>'[1]год_23  пр 08 '!DF92-[1]V_МО_ФАКТ!DF92</f>
        <v>0</v>
      </c>
      <c r="DG92" s="40">
        <f>'[1]год_23  пр 08 '!DG92-[1]V_МО_ФАКТ!DG92</f>
        <v>0</v>
      </c>
      <c r="DH92" s="40">
        <f>'[1]год_23  пр 08 '!DH92-[1]V_МО_ФАКТ!DH92</f>
        <v>0</v>
      </c>
      <c r="DI92" s="40">
        <f>'[1]год_23  пр 08 '!DI92-[1]V_МО_ФАКТ!DI92</f>
        <v>0</v>
      </c>
      <c r="DJ92" s="40">
        <f>'[1]год_23  пр 08 '!DJ92-[1]V_МО_ФАКТ!DJ92</f>
        <v>0</v>
      </c>
      <c r="DK92" s="40">
        <f>'[1]год_23  пр 08 '!DK92-[1]V_МО_ФАКТ!DK92</f>
        <v>0</v>
      </c>
      <c r="DL92" s="40">
        <f>'[1]год_23  пр 08 '!DL92-[1]V_МО_ФАКТ!DL92</f>
        <v>0</v>
      </c>
      <c r="DM92" s="40">
        <f>'[1]год_23  пр 08 '!DM92-[1]V_МО_ФАКТ!DM92</f>
        <v>0</v>
      </c>
      <c r="DN92" s="40">
        <f>'[1]год_23  пр 08 '!DN92-[1]V_МО_ФАКТ!DN92</f>
        <v>0</v>
      </c>
      <c r="DO92" s="40">
        <f>'[1]год_23  пр 08 '!DO92-[1]V_МО_ФАКТ!DO92</f>
        <v>0</v>
      </c>
      <c r="DP92" s="40">
        <f>'[1]год_23  пр 08 '!DP92-[1]V_МО_ФАКТ!DP92</f>
        <v>0</v>
      </c>
      <c r="DQ92" s="40">
        <f>'[1]год_23  пр 08 '!DQ92-[1]V_МО_ФАКТ!DQ92</f>
        <v>0</v>
      </c>
      <c r="DR92" s="45">
        <f>'[1]год_23  пр 08 '!DR92-[1]V_МО_ФАКТ!DR92</f>
        <v>0</v>
      </c>
      <c r="DS92" s="45">
        <f>'[1]год_23  пр 08 '!DS92-[1]V_МО_ФАКТ!DS92</f>
        <v>0</v>
      </c>
      <c r="DT92" s="45">
        <f>'[1]год_23  пр 08 '!DT92-[1]V_МО_ФАКТ!DT92</f>
        <v>0</v>
      </c>
      <c r="DU92" s="40">
        <f>'[1]год_23  пр 08 '!DU92-[1]V_МО_ФАКТ!DU92</f>
        <v>0</v>
      </c>
      <c r="DV92" s="38">
        <f>'[1]год_23  пр 08 '!DV92-[1]V_МО_ФАКТ!DV92</f>
        <v>4684</v>
      </c>
      <c r="DW92" s="41">
        <f>'[1]год_23  пр 08 '!DW92-[1]V_МО_ФАКТ!DW92</f>
        <v>508</v>
      </c>
      <c r="DX92" s="39">
        <f>'[1]год_23  пр 08 '!DX92-[1]V_МО_ФАКТ!DX92</f>
        <v>0</v>
      </c>
      <c r="DY92" s="40">
        <f>'[1]год_23  пр 08 '!DY92-[1]V_МО_ФАКТ!DY92</f>
        <v>0</v>
      </c>
      <c r="DZ92" s="40">
        <f>'[1]год_23  пр 08 '!DZ92-[1]V_МО_ФАКТ!DZ92</f>
        <v>0</v>
      </c>
      <c r="EA92" s="40">
        <f>'[1]год_23  пр 08 '!EA92-[1]V_МО_ФАКТ!EA92</f>
        <v>122</v>
      </c>
      <c r="EB92" s="46">
        <f>'[1]год_23  пр 08 '!EB92-[1]V_МО_ФАКТ!EB92</f>
        <v>0</v>
      </c>
      <c r="EC92" s="40">
        <f>'[1]год_23  пр 08 '!EC92-[1]V_МО_ФАКТ!EC92</f>
        <v>0</v>
      </c>
      <c r="ED92" s="40">
        <f>'[1]год_23  пр 08 '!ED92-[1]V_МО_ФАКТ!ED92</f>
        <v>0</v>
      </c>
      <c r="EE92" s="40">
        <f>'[1]год_23  пр 08 '!EE92-[1]V_МО_ФАКТ!EE92</f>
        <v>0</v>
      </c>
      <c r="EF92" s="40">
        <f>'[1]год_23  пр 08 '!EF92-[1]V_МО_ФАКТ!EF92</f>
        <v>0</v>
      </c>
      <c r="EG92" s="40">
        <f>'[1]год_23  пр 08 '!EG92-[1]V_МО_ФАКТ!EG92</f>
        <v>0</v>
      </c>
      <c r="EH92" s="40">
        <f>'[1]год_23  пр 08 '!EH92-[1]V_МО_ФАКТ!EH92</f>
        <v>0</v>
      </c>
      <c r="EI92" s="40">
        <f>'[1]год_23  пр 08 '!EI92-[1]V_МО_ФАКТ!EI92</f>
        <v>314</v>
      </c>
      <c r="EJ92" s="40">
        <f>'[1]год_23  пр 08 '!EJ92-[1]V_МО_ФАКТ!EJ92</f>
        <v>0</v>
      </c>
      <c r="EK92" s="40">
        <f>'[1]год_23  пр 08 '!EK92-[1]V_МО_ФАКТ!EK92</f>
        <v>0</v>
      </c>
      <c r="EL92" s="40">
        <f>'[1]год_23  пр 08 '!EL92-[1]V_МО_ФАКТ!EL92</f>
        <v>72</v>
      </c>
      <c r="EM92" s="39">
        <f>'[1]год_23  пр 08 '!EM92-[1]V_МО_ФАКТ!EM92</f>
        <v>0</v>
      </c>
      <c r="EN92" s="40">
        <f>'[1]год_23  пр 08 '!EN92-[1]V_МО_ФАКТ!EN92</f>
        <v>0</v>
      </c>
      <c r="EO92" s="46">
        <f>'[1]год_23  пр 08 '!EO92-[1]V_МО_ФАКТ!EO92</f>
        <v>0</v>
      </c>
      <c r="EP92" s="40">
        <f>'[1]год_23  пр 08 '!EP92-[1]V_МО_ФАКТ!EP92</f>
        <v>0</v>
      </c>
      <c r="EQ92" s="40">
        <f>'[1]год_23  пр 08 '!EQ92-[1]V_МО_ФАКТ!EQ92</f>
        <v>0</v>
      </c>
      <c r="ER92" s="40">
        <f>'[1]год_23  пр 08 '!ER92-[1]V_МО_ФАКТ!ER92</f>
        <v>0</v>
      </c>
      <c r="ES92" s="40">
        <f>'[1]год_23  пр 08 '!ES92-[1]V_МО_ФАКТ!ES92</f>
        <v>0</v>
      </c>
      <c r="ET92" s="40">
        <f>'[1]год_23  пр 08 '!ET92-[1]V_МО_ФАКТ!ET92</f>
        <v>0</v>
      </c>
      <c r="EU92" s="40">
        <f>'[1]год_23  пр 08 '!EU92-[1]V_МО_ФАКТ!EU92</f>
        <v>0</v>
      </c>
      <c r="EV92" s="40">
        <f>'[1]год_23  пр 08 '!EV92-[1]V_МО_ФАКТ!EV92</f>
        <v>0</v>
      </c>
      <c r="EW92" s="40">
        <f>'[1]год_23  пр 08 '!EW92-[1]V_МО_ФАКТ!EW92</f>
        <v>0</v>
      </c>
      <c r="EX92" s="40">
        <f>'[1]год_23  пр 08 '!EX92-[1]V_МО_ФАКТ!EX92</f>
        <v>0</v>
      </c>
      <c r="EY92" s="40">
        <f>'[1]год_23  пр 08 '!EY92-[1]V_МО_ФАКТ!EY92</f>
        <v>0</v>
      </c>
      <c r="EZ92" s="40">
        <f>'[1]год_23  пр 08 '!EZ92-[1]V_МО_ФАКТ!EZ92</f>
        <v>0</v>
      </c>
      <c r="FA92" s="40">
        <f>'[1]год_23  пр 08 '!FA92-[1]V_МО_ФАКТ!FA92</f>
        <v>0</v>
      </c>
      <c r="FB92" s="40">
        <f>'[1]год_23  пр 08 '!FB92-[1]V_МО_ФАКТ!FB92</f>
        <v>0</v>
      </c>
      <c r="FC92" s="40">
        <f>'[1]год_23  пр 08 '!FC92-[1]V_МО_ФАКТ!FC92</f>
        <v>0</v>
      </c>
      <c r="FD92" s="40">
        <f>'[1]год_23  пр 08 '!FD92-[1]V_МО_ФАКТ!FD92</f>
        <v>0</v>
      </c>
      <c r="FE92" s="40">
        <f>'[1]год_23  пр 08 '!FE92-[1]V_МО_ФАКТ!FE92</f>
        <v>0</v>
      </c>
      <c r="FF92" s="40">
        <f>'[1]год_23  пр 08 '!FF92-[1]V_МО_ФАКТ!FF92</f>
        <v>0</v>
      </c>
      <c r="FG92" s="47">
        <f>'[1]год_23  пр 08 '!FG92-[1]V_МО_ФАКТ!FG92</f>
        <v>0</v>
      </c>
      <c r="FH92" s="40">
        <f>'[1]год_23  пр 08 '!FH92-[1]V_МО_ФАКТ!FH92</f>
        <v>0</v>
      </c>
      <c r="FI92" s="40">
        <f>'[1]год_23  пр 08 '!FI92-[1]V_МО_ФАКТ!FI92</f>
        <v>0</v>
      </c>
      <c r="FJ92" s="40">
        <f>'[1]год_23  пр 08 '!FJ92-[1]V_МО_ФАКТ!FJ92</f>
        <v>0</v>
      </c>
      <c r="FK92" s="38">
        <f>'[1]год_23  пр 08 '!FK92-[1]V_МО_ФАКТ!FK92</f>
        <v>1005</v>
      </c>
      <c r="FL92" s="40">
        <f>'[1]год_23  пр 08 '!FL92-[1]V_МО_ФАКТ!FL92</f>
        <v>0</v>
      </c>
      <c r="FM92" s="40">
        <f>'[1]год_23  пр 08 '!FM92-[1]V_МО_ФАКТ!FM92</f>
        <v>0</v>
      </c>
    </row>
    <row r="93" spans="1:169" ht="23.25" x14ac:dyDescent="0.3">
      <c r="A93" s="35">
        <f t="shared" si="4"/>
        <v>70</v>
      </c>
      <c r="B93" s="36" t="s">
        <v>290</v>
      </c>
      <c r="C93" s="37" t="s">
        <v>291</v>
      </c>
      <c r="D93" s="38">
        <f>'[1]год_23  пр 08 '!D93-[1]V_МО_ФАКТ!D93</f>
        <v>0</v>
      </c>
      <c r="E93" s="39">
        <f>'[1]год_23  пр 08 '!E93-[1]V_МО_ФАКТ!E93</f>
        <v>0</v>
      </c>
      <c r="F93" s="40">
        <f>'[1]год_23  пр 08 '!F93-[1]V_МО_ФАКТ!F93</f>
        <v>0</v>
      </c>
      <c r="G93" s="40">
        <f>'[1]год_23  пр 08 '!G93-[1]V_МО_ФАКТ!G93</f>
        <v>0</v>
      </c>
      <c r="H93" s="40">
        <f>'[1]год_23  пр 08 '!H93-[1]V_МО_ФАКТ!H93</f>
        <v>0</v>
      </c>
      <c r="I93" s="40">
        <f>'[1]год_23  пр 08 '!I93-[1]V_МО_ФАКТ!I93</f>
        <v>0</v>
      </c>
      <c r="J93" s="39">
        <f>'[1]год_23  пр 08 '!J93-[1]V_МО_ФАКТ!J93</f>
        <v>0</v>
      </c>
      <c r="K93" s="40">
        <f>'[1]год_23  пр 08 '!K93-[1]V_МО_ФАКТ!K93</f>
        <v>0</v>
      </c>
      <c r="L93" s="40">
        <f>'[1]год_23  пр 08 '!L93-[1]V_МО_ФАКТ!L93</f>
        <v>0</v>
      </c>
      <c r="M93" s="40">
        <f>'[1]год_23  пр 08 '!M93-[1]V_МО_ФАКТ!M93</f>
        <v>0</v>
      </c>
      <c r="N93" s="40">
        <f>'[1]год_23  пр 08 '!N93-[1]V_МО_ФАКТ!N93</f>
        <v>0</v>
      </c>
      <c r="O93" s="39">
        <f>'[1]год_23  пр 08 '!O93-[1]V_МО_ФАКТ!O93</f>
        <v>0</v>
      </c>
      <c r="P93" s="40">
        <f>'[1]год_23  пр 08 '!P93-[1]V_МО_ФАКТ!P93</f>
        <v>0</v>
      </c>
      <c r="Q93" s="40">
        <f>'[1]год_23  пр 08 '!Q93-[1]V_МО_ФАКТ!Q93</f>
        <v>0</v>
      </c>
      <c r="R93" s="40">
        <f>'[1]год_23  пр 08 '!R93-[1]V_МО_ФАКТ!R93</f>
        <v>0</v>
      </c>
      <c r="S93" s="40">
        <f>'[1]год_23  пр 08 '!S93-[1]V_МО_ФАКТ!S93</f>
        <v>0</v>
      </c>
      <c r="T93" s="40">
        <f>'[1]год_23  пр 08 '!T93-[1]V_МО_ФАКТ!T93</f>
        <v>0</v>
      </c>
      <c r="U93" s="40">
        <f>'[1]год_23  пр 08 '!U93-[1]V_МО_ФАКТ!U93</f>
        <v>0</v>
      </c>
      <c r="V93" s="40">
        <f>'[1]год_23  пр 08 '!V93-[1]V_МО_ФАКТ!V93</f>
        <v>0</v>
      </c>
      <c r="W93" s="39">
        <f>'[1]год_23  пр 08 '!W93-[1]V_МО_ФАКТ!W93</f>
        <v>0</v>
      </c>
      <c r="X93" s="40">
        <f>'[1]год_23  пр 08 '!X93-[1]V_МО_ФАКТ!X93</f>
        <v>0</v>
      </c>
      <c r="Y93" s="40">
        <f>'[1]год_23  пр 08 '!Y93-[1]V_МО_ФАКТ!Y93</f>
        <v>0</v>
      </c>
      <c r="Z93" s="40">
        <f>'[1]год_23  пр 08 '!Z93-[1]V_МО_ФАКТ!Z93</f>
        <v>0</v>
      </c>
      <c r="AA93" s="39">
        <f>'[1]год_23  пр 08 '!AA93-[1]V_МО_ФАКТ!AA93</f>
        <v>0</v>
      </c>
      <c r="AB93" s="40">
        <f>'[1]год_23  пр 08 '!AB93-[1]V_МО_ФАКТ!AB93</f>
        <v>0</v>
      </c>
      <c r="AC93" s="40">
        <f>'[1]год_23  пр 08 '!AC93-[1]V_МО_ФАКТ!AC93</f>
        <v>0</v>
      </c>
      <c r="AD93" s="39">
        <f>'[1]год_23  пр 08 '!AD93-[1]V_МО_ФАКТ!AD93</f>
        <v>0</v>
      </c>
      <c r="AE93" s="40">
        <f>'[1]год_23  пр 08 '!AE93-[1]V_МО_ФАКТ!AE93</f>
        <v>0</v>
      </c>
      <c r="AF93" s="40">
        <f>'[1]год_23  пр 08 '!AF93-[1]V_МО_ФАКТ!AF93</f>
        <v>0</v>
      </c>
      <c r="AG93" s="40">
        <f>'[1]год_23  пр 08 '!AG93-[1]V_МО_ФАКТ!AG93</f>
        <v>0</v>
      </c>
      <c r="AH93" s="40">
        <f>'[1]год_23  пр 08 '!AH93-[1]V_МО_ФАКТ!AH93</f>
        <v>0</v>
      </c>
      <c r="AI93" s="40">
        <f>'[1]год_23  пр 08 '!AI93-[1]V_МО_ФАКТ!AI93</f>
        <v>0</v>
      </c>
      <c r="AJ93" s="40">
        <f>'[1]год_23  пр 08 '!AJ93-[1]V_МО_ФАКТ!AJ93</f>
        <v>0</v>
      </c>
      <c r="AK93" s="39">
        <f>'[1]год_23  пр 08 '!AK93-[1]V_МО_ФАКТ!AK93</f>
        <v>0</v>
      </c>
      <c r="AL93" s="40">
        <f>'[1]год_23  пр 08 '!AL93-[1]V_МО_ФАКТ!AL93</f>
        <v>0</v>
      </c>
      <c r="AM93" s="40">
        <f>'[1]год_23  пр 08 '!AM93-[1]V_МО_ФАКТ!AM93</f>
        <v>0</v>
      </c>
      <c r="AN93" s="40">
        <f>'[1]год_23  пр 08 '!AN93-[1]V_МО_ФАКТ!AN93</f>
        <v>0</v>
      </c>
      <c r="AO93" s="40">
        <f>'[1]год_23  пр 08 '!AO93-[1]V_МО_ФАКТ!AO93</f>
        <v>0</v>
      </c>
      <c r="AP93" s="41">
        <f>'[1]год_23  пр 08 '!AP93-[1]V_МО_ФАКТ!AP93</f>
        <v>0</v>
      </c>
      <c r="AQ93" s="40">
        <f>'[1]год_23  пр 08 '!AQ93-[1]V_МО_ФАКТ!AQ93</f>
        <v>0</v>
      </c>
      <c r="AR93" s="40">
        <f>'[1]год_23  пр 08 '!AR93-[1]V_МО_ФАКТ!AR93</f>
        <v>0</v>
      </c>
      <c r="AS93" s="40">
        <f>'[1]год_23  пр 08 '!AS93-[1]V_МО_ФАКТ!AS93</f>
        <v>0</v>
      </c>
      <c r="AT93" s="41">
        <f>'[1]год_23  пр 08 '!AT93-[1]V_МО_ФАКТ!AT93</f>
        <v>0</v>
      </c>
      <c r="AU93" s="39">
        <f>'[1]год_23  пр 08 '!AU93-[1]V_МО_ФАКТ!AU93</f>
        <v>0</v>
      </c>
      <c r="AV93" s="39">
        <f>'[1]год_23  пр 08 '!AV93-[1]V_МО_ФАКТ!AV93</f>
        <v>0</v>
      </c>
      <c r="AW93" s="40">
        <f>'[1]год_23  пр 08 '!AW93-[1]V_МО_ФАКТ!AW93</f>
        <v>0</v>
      </c>
      <c r="AX93" s="40">
        <f>'[1]год_23  пр 08 '!AX93-[1]V_МО_ФАКТ!AX93</f>
        <v>0</v>
      </c>
      <c r="AY93" s="40">
        <f>'[1]год_23  пр 08 '!AY93-[1]V_МО_ФАКТ!AY93</f>
        <v>0</v>
      </c>
      <c r="AZ93" s="40">
        <f>'[1]год_23  пр 08 '!AZ93-[1]V_МО_ФАКТ!AZ93</f>
        <v>0</v>
      </c>
      <c r="BA93" s="40">
        <f>'[1]год_23  пр 08 '!BA93-[1]V_МО_ФАКТ!BA93</f>
        <v>0</v>
      </c>
      <c r="BB93" s="40">
        <f>'[1]год_23  пр 08 '!BB93-[1]V_МО_ФАКТ!BB93</f>
        <v>0</v>
      </c>
      <c r="BC93" s="40">
        <f>'[1]год_23  пр 08 '!BC93-[1]V_МО_ФАКТ!BC93</f>
        <v>0</v>
      </c>
      <c r="BD93" s="43">
        <f>'[1]год_23  пр 08 '!BD93-[1]V_МО_ФАКТ!BD93</f>
        <v>0</v>
      </c>
      <c r="BE93" s="40">
        <f>'[1]год_23  пр 08 '!BE93-[1]V_МО_ФАКТ!BE93</f>
        <v>0</v>
      </c>
      <c r="BF93" s="40">
        <f>'[1]год_23  пр 08 '!BF93-[1]V_МО_ФАКТ!BF93</f>
        <v>0</v>
      </c>
      <c r="BG93" s="44">
        <f>'[1]год_23  пр 08 '!BG93-[1]V_МО_ФАКТ!BG93</f>
        <v>0</v>
      </c>
      <c r="BH93" s="40">
        <f>'[1]год_23  пр 08 '!BH93-[1]V_МО_ФАКТ!BH93</f>
        <v>0</v>
      </c>
      <c r="BI93" s="40">
        <f>'[1]год_23  пр 08 '!BI93-[1]V_МО_ФАКТ!BI93</f>
        <v>0</v>
      </c>
      <c r="BJ93" s="40">
        <f>'[1]год_23  пр 08 '!BJ93-[1]V_МО_ФАКТ!BJ93</f>
        <v>0</v>
      </c>
      <c r="BK93" s="40">
        <f>'[1]год_23  пр 08 '!BK93-[1]V_МО_ФАКТ!BK93</f>
        <v>0</v>
      </c>
      <c r="BL93" s="44">
        <f>'[1]год_23  пр 08 '!BL93-[1]V_МО_ФАКТ!BL93</f>
        <v>0</v>
      </c>
      <c r="BM93" s="40">
        <f>'[1]год_23  пр 08 '!BM93-[1]V_МО_ФАКТ!BM93</f>
        <v>0</v>
      </c>
      <c r="BN93" s="40">
        <f>'[1]год_23  пр 08 '!BN93-[1]V_МО_ФАКТ!BN93</f>
        <v>0</v>
      </c>
      <c r="BO93" s="40">
        <f>'[1]год_23  пр 08 '!BO93-[1]V_МО_ФАКТ!BO93</f>
        <v>0</v>
      </c>
      <c r="BP93" s="44">
        <f>'[1]год_23  пр 08 '!BP93-[1]V_МО_ФАКТ!BP93</f>
        <v>0</v>
      </c>
      <c r="BQ93" s="40">
        <f>'[1]год_23  пр 08 '!BQ93-[1]V_МО_ФАКТ!BQ93</f>
        <v>0</v>
      </c>
      <c r="BR93" s="40">
        <f>'[1]год_23  пр 08 '!BR93-[1]V_МО_ФАКТ!BR93</f>
        <v>0</v>
      </c>
      <c r="BS93" s="40">
        <f>'[1]год_23  пр 08 '!BS93-[1]V_МО_ФАКТ!BS93</f>
        <v>0</v>
      </c>
      <c r="BT93" s="40">
        <f>'[1]год_23  пр 08 '!BT93-[1]V_МО_ФАКТ!BT93</f>
        <v>0</v>
      </c>
      <c r="BU93" s="40">
        <f>'[1]год_23  пр 08 '!BU93-[1]V_МО_ФАКТ!BU93</f>
        <v>0</v>
      </c>
      <c r="BV93" s="40">
        <f>'[1]год_23  пр 08 '!BV93-[1]V_МО_ФАКТ!BV93</f>
        <v>0</v>
      </c>
      <c r="BW93" s="40">
        <f>'[1]год_23  пр 08 '!BW93-[1]V_МО_ФАКТ!BW93</f>
        <v>0</v>
      </c>
      <c r="BX93" s="40">
        <f>'[1]год_23  пр 08 '!BX93-[1]V_МО_ФАКТ!BX93</f>
        <v>0</v>
      </c>
      <c r="BY93" s="38">
        <f>'[1]год_23  пр 08 '!BY93-[1]V_МО_ФАКТ!BY93</f>
        <v>0</v>
      </c>
      <c r="BZ93" s="41">
        <f>'[1]год_23  пр 08 '!BZ93-[1]V_МО_ФАКТ!BZ93</f>
        <v>0</v>
      </c>
      <c r="CA93" s="40">
        <f>'[1]год_23  пр 08 '!CA93-[1]V_МО_ФАКТ!CA93</f>
        <v>0</v>
      </c>
      <c r="CB93" s="40">
        <f>'[1]год_23  пр 08 '!CB93-[1]V_МО_ФАКТ!CB93</f>
        <v>0</v>
      </c>
      <c r="CC93" s="40">
        <f>'[1]год_23  пр 08 '!CC93-[1]V_МО_ФАКТ!CC93</f>
        <v>0</v>
      </c>
      <c r="CD93" s="40">
        <f>'[1]год_23  пр 08 '!CD93-[1]V_МО_ФАКТ!CD93</f>
        <v>0</v>
      </c>
      <c r="CE93" s="40">
        <f>'[1]год_23  пр 08 '!CE93-[1]V_МО_ФАКТ!CE93</f>
        <v>0</v>
      </c>
      <c r="CF93" s="40">
        <f>'[1]год_23  пр 08 '!CF93-[1]V_МО_ФАКТ!CF93</f>
        <v>0</v>
      </c>
      <c r="CG93" s="40">
        <f>'[1]год_23  пр 08 '!CG93-[1]V_МО_ФАКТ!CG93</f>
        <v>0</v>
      </c>
      <c r="CH93" s="40">
        <f>'[1]год_23  пр 08 '!CH93-[1]V_МО_ФАКТ!CH93</f>
        <v>0</v>
      </c>
      <c r="CI93" s="40">
        <f>'[1]год_23  пр 08 '!CI93-[1]V_МО_ФАКТ!CI93</f>
        <v>0</v>
      </c>
      <c r="CJ93" s="40">
        <f>'[1]год_23  пр 08 '!CJ93-[1]V_МО_ФАКТ!CJ93</f>
        <v>0</v>
      </c>
      <c r="CK93" s="40">
        <f>'[1]год_23  пр 08 '!CK93-[1]V_МО_ФАКТ!CK93</f>
        <v>0</v>
      </c>
      <c r="CL93" s="40">
        <f>'[1]год_23  пр 08 '!CL93-[1]V_МО_ФАКТ!CL93</f>
        <v>0</v>
      </c>
      <c r="CM93" s="40">
        <f>'[1]год_23  пр 08 '!CM93-[1]V_МО_ФАКТ!CM93</f>
        <v>0</v>
      </c>
      <c r="CN93" s="40">
        <f>'[1]год_23  пр 08 '!CN93-[1]V_МО_ФАКТ!CN93</f>
        <v>0</v>
      </c>
      <c r="CO93" s="40">
        <f>'[1]год_23  пр 08 '!CO93-[1]V_МО_ФАКТ!CO93</f>
        <v>0</v>
      </c>
      <c r="CP93" s="40">
        <f>'[1]год_23  пр 08 '!CP93-[1]V_МО_ФАКТ!CP93</f>
        <v>0</v>
      </c>
      <c r="CQ93" s="40">
        <f>'[1]год_23  пр 08 '!CQ93-[1]V_МО_ФАКТ!CQ93</f>
        <v>0</v>
      </c>
      <c r="CR93" s="40">
        <f>'[1]год_23  пр 08 '!CR93-[1]V_МО_ФАКТ!CR93</f>
        <v>0</v>
      </c>
      <c r="CS93" s="40">
        <f>'[1]год_23  пр 08 '!CS93-[1]V_МО_ФАКТ!CS93</f>
        <v>0</v>
      </c>
      <c r="CT93" s="40">
        <f>'[1]год_23  пр 08 '!CT93-[1]V_МО_ФАКТ!CT93</f>
        <v>0</v>
      </c>
      <c r="CU93" s="40">
        <f>'[1]год_23  пр 08 '!CU93-[1]V_МО_ФАКТ!CU93</f>
        <v>0</v>
      </c>
      <c r="CV93" s="40">
        <f>'[1]год_23  пр 08 '!CV93-[1]V_МО_ФАКТ!CV93</f>
        <v>0</v>
      </c>
      <c r="CW93" s="40">
        <f>'[1]год_23  пр 08 '!CW93-[1]V_МО_ФАКТ!CW93</f>
        <v>0</v>
      </c>
      <c r="CX93" s="40">
        <f>'[1]год_23  пр 08 '!CX93-[1]V_МО_ФАКТ!CX93</f>
        <v>0</v>
      </c>
      <c r="CY93" s="40">
        <f>'[1]год_23  пр 08 '!CY93-[1]V_МО_ФАКТ!CY93</f>
        <v>0</v>
      </c>
      <c r="CZ93" s="40">
        <f>'[1]год_23  пр 08 '!CZ93-[1]V_МО_ФАКТ!CZ93</f>
        <v>0</v>
      </c>
      <c r="DA93" s="40">
        <f>'[1]год_23  пр 08 '!DA93-[1]V_МО_ФАКТ!DA93</f>
        <v>0</v>
      </c>
      <c r="DB93" s="40">
        <f>'[1]год_23  пр 08 '!DB93-[1]V_МО_ФАКТ!DB93</f>
        <v>0</v>
      </c>
      <c r="DC93" s="40">
        <f>'[1]год_23  пр 08 '!DC93-[1]V_МО_ФАКТ!DC93</f>
        <v>0</v>
      </c>
      <c r="DD93" s="40">
        <f>'[1]год_23  пр 08 '!DD93-[1]V_МО_ФАКТ!DD93</f>
        <v>0</v>
      </c>
      <c r="DE93" s="40">
        <f>'[1]год_23  пр 08 '!DE93-[1]V_МО_ФАКТ!DE93</f>
        <v>0</v>
      </c>
      <c r="DF93" s="40">
        <f>'[1]год_23  пр 08 '!DF93-[1]V_МО_ФАКТ!DF93</f>
        <v>0</v>
      </c>
      <c r="DG93" s="40">
        <f>'[1]год_23  пр 08 '!DG93-[1]V_МО_ФАКТ!DG93</f>
        <v>0</v>
      </c>
      <c r="DH93" s="40">
        <f>'[1]год_23  пр 08 '!DH93-[1]V_МО_ФАКТ!DH93</f>
        <v>0</v>
      </c>
      <c r="DI93" s="40">
        <f>'[1]год_23  пр 08 '!DI93-[1]V_МО_ФАКТ!DI93</f>
        <v>0</v>
      </c>
      <c r="DJ93" s="40">
        <f>'[1]год_23  пр 08 '!DJ93-[1]V_МО_ФАКТ!DJ93</f>
        <v>0</v>
      </c>
      <c r="DK93" s="40">
        <f>'[1]год_23  пр 08 '!DK93-[1]V_МО_ФАКТ!DK93</f>
        <v>0</v>
      </c>
      <c r="DL93" s="40">
        <f>'[1]год_23  пр 08 '!DL93-[1]V_МО_ФАКТ!DL93</f>
        <v>0</v>
      </c>
      <c r="DM93" s="40">
        <f>'[1]год_23  пр 08 '!DM93-[1]V_МО_ФАКТ!DM93</f>
        <v>0</v>
      </c>
      <c r="DN93" s="40">
        <f>'[1]год_23  пр 08 '!DN93-[1]V_МО_ФАКТ!DN93</f>
        <v>0</v>
      </c>
      <c r="DO93" s="40">
        <f>'[1]год_23  пр 08 '!DO93-[1]V_МО_ФАКТ!DO93</f>
        <v>0</v>
      </c>
      <c r="DP93" s="40">
        <f>'[1]год_23  пр 08 '!DP93-[1]V_МО_ФАКТ!DP93</f>
        <v>0</v>
      </c>
      <c r="DQ93" s="40">
        <f>'[1]год_23  пр 08 '!DQ93-[1]V_МО_ФАКТ!DQ93</f>
        <v>0</v>
      </c>
      <c r="DR93" s="45">
        <f>'[1]год_23  пр 08 '!DR93-[1]V_МО_ФАКТ!DR93</f>
        <v>0</v>
      </c>
      <c r="DS93" s="45">
        <f>'[1]год_23  пр 08 '!DS93-[1]V_МО_ФАКТ!DS93</f>
        <v>0</v>
      </c>
      <c r="DT93" s="45">
        <f>'[1]год_23  пр 08 '!DT93-[1]V_МО_ФАКТ!DT93</f>
        <v>0</v>
      </c>
      <c r="DU93" s="40">
        <f>'[1]год_23  пр 08 '!DU93-[1]V_МО_ФАКТ!DU93</f>
        <v>0</v>
      </c>
      <c r="DV93" s="38">
        <f>'[1]год_23  пр 08 '!DV93-[1]V_МО_ФАКТ!DV93</f>
        <v>5644</v>
      </c>
      <c r="DW93" s="41">
        <f>'[1]год_23  пр 08 '!DW93-[1]V_МО_ФАКТ!DW93</f>
        <v>91</v>
      </c>
      <c r="DX93" s="39">
        <f>'[1]год_23  пр 08 '!DX93-[1]V_МО_ФАКТ!DX93</f>
        <v>0</v>
      </c>
      <c r="DY93" s="40">
        <f>'[1]год_23  пр 08 '!DY93-[1]V_МО_ФАКТ!DY93</f>
        <v>0</v>
      </c>
      <c r="DZ93" s="40">
        <f>'[1]год_23  пр 08 '!DZ93-[1]V_МО_ФАКТ!DZ93</f>
        <v>0</v>
      </c>
      <c r="EA93" s="40">
        <f>'[1]год_23  пр 08 '!EA93-[1]V_МО_ФАКТ!EA93</f>
        <v>0</v>
      </c>
      <c r="EB93" s="46">
        <f>'[1]год_23  пр 08 '!EB93-[1]V_МО_ФАКТ!EB93</f>
        <v>0</v>
      </c>
      <c r="EC93" s="40">
        <f>'[1]год_23  пр 08 '!EC93-[1]V_МО_ФАКТ!EC93</f>
        <v>0</v>
      </c>
      <c r="ED93" s="40">
        <f>'[1]год_23  пр 08 '!ED93-[1]V_МО_ФАКТ!ED93</f>
        <v>0</v>
      </c>
      <c r="EE93" s="40">
        <f>'[1]год_23  пр 08 '!EE93-[1]V_МО_ФАКТ!EE93</f>
        <v>0</v>
      </c>
      <c r="EF93" s="40">
        <f>'[1]год_23  пр 08 '!EF93-[1]V_МО_ФАКТ!EF93</f>
        <v>0</v>
      </c>
      <c r="EG93" s="40">
        <f>'[1]год_23  пр 08 '!EG93-[1]V_МО_ФАКТ!EG93</f>
        <v>0</v>
      </c>
      <c r="EH93" s="40">
        <f>'[1]год_23  пр 08 '!EH93-[1]V_МО_ФАКТ!EH93</f>
        <v>0</v>
      </c>
      <c r="EI93" s="40">
        <f>'[1]год_23  пр 08 '!EI93-[1]V_МО_ФАКТ!EI93</f>
        <v>0</v>
      </c>
      <c r="EJ93" s="40">
        <f>'[1]год_23  пр 08 '!EJ93-[1]V_МО_ФАКТ!EJ93</f>
        <v>0</v>
      </c>
      <c r="EK93" s="40">
        <f>'[1]год_23  пр 08 '!EK93-[1]V_МО_ФАКТ!EK93</f>
        <v>0</v>
      </c>
      <c r="EL93" s="40">
        <f>'[1]год_23  пр 08 '!EL93-[1]V_МО_ФАКТ!EL93</f>
        <v>0</v>
      </c>
      <c r="EM93" s="39">
        <f>'[1]год_23  пр 08 '!EM93-[1]V_МО_ФАКТ!EM93</f>
        <v>0</v>
      </c>
      <c r="EN93" s="40">
        <f>'[1]год_23  пр 08 '!EN93-[1]V_МО_ФАКТ!EN93</f>
        <v>0</v>
      </c>
      <c r="EO93" s="46">
        <f>'[1]год_23  пр 08 '!EO93-[1]V_МО_ФАКТ!EO93</f>
        <v>0</v>
      </c>
      <c r="EP93" s="40">
        <f>'[1]год_23  пр 08 '!EP93-[1]V_МО_ФАКТ!EP93</f>
        <v>0</v>
      </c>
      <c r="EQ93" s="40">
        <f>'[1]год_23  пр 08 '!EQ93-[1]V_МО_ФАКТ!EQ93</f>
        <v>0</v>
      </c>
      <c r="ER93" s="40">
        <f>'[1]год_23  пр 08 '!ER93-[1]V_МО_ФАКТ!ER93</f>
        <v>0</v>
      </c>
      <c r="ES93" s="40">
        <f>'[1]год_23  пр 08 '!ES93-[1]V_МО_ФАКТ!ES93</f>
        <v>0</v>
      </c>
      <c r="ET93" s="40">
        <f>'[1]год_23  пр 08 '!ET93-[1]V_МО_ФАКТ!ET93</f>
        <v>91</v>
      </c>
      <c r="EU93" s="40">
        <f>'[1]год_23  пр 08 '!EU93-[1]V_МО_ФАКТ!EU93</f>
        <v>0</v>
      </c>
      <c r="EV93" s="40">
        <f>'[1]год_23  пр 08 '!EV93-[1]V_МО_ФАКТ!EV93</f>
        <v>0</v>
      </c>
      <c r="EW93" s="40">
        <f>'[1]год_23  пр 08 '!EW93-[1]V_МО_ФАКТ!EW93</f>
        <v>0</v>
      </c>
      <c r="EX93" s="40">
        <f>'[1]год_23  пр 08 '!EX93-[1]V_МО_ФАКТ!EX93</f>
        <v>0</v>
      </c>
      <c r="EY93" s="40">
        <f>'[1]год_23  пр 08 '!EY93-[1]V_МО_ФАКТ!EY93</f>
        <v>0</v>
      </c>
      <c r="EZ93" s="40">
        <f>'[1]год_23  пр 08 '!EZ93-[1]V_МО_ФАКТ!EZ93</f>
        <v>0</v>
      </c>
      <c r="FA93" s="40">
        <f>'[1]год_23  пр 08 '!FA93-[1]V_МО_ФАКТ!FA93</f>
        <v>0</v>
      </c>
      <c r="FB93" s="40">
        <f>'[1]год_23  пр 08 '!FB93-[1]V_МО_ФАКТ!FB93</f>
        <v>0</v>
      </c>
      <c r="FC93" s="40">
        <f>'[1]год_23  пр 08 '!FC93-[1]V_МО_ФАКТ!FC93</f>
        <v>0</v>
      </c>
      <c r="FD93" s="40">
        <f>'[1]год_23  пр 08 '!FD93-[1]V_МО_ФАКТ!FD93</f>
        <v>0</v>
      </c>
      <c r="FE93" s="40">
        <f>'[1]год_23  пр 08 '!FE93-[1]V_МО_ФАКТ!FE93</f>
        <v>0</v>
      </c>
      <c r="FF93" s="40">
        <f>'[1]год_23  пр 08 '!FF93-[1]V_МО_ФАКТ!FF93</f>
        <v>0</v>
      </c>
      <c r="FG93" s="47">
        <f>'[1]год_23  пр 08 '!FG93-[1]V_МО_ФАКТ!FG93</f>
        <v>0</v>
      </c>
      <c r="FH93" s="40">
        <f>'[1]год_23  пр 08 '!FH93-[1]V_МО_ФАКТ!FH93</f>
        <v>0</v>
      </c>
      <c r="FI93" s="40">
        <f>'[1]год_23  пр 08 '!FI93-[1]V_МО_ФАКТ!FI93</f>
        <v>0</v>
      </c>
      <c r="FJ93" s="40">
        <f>'[1]год_23  пр 08 '!FJ93-[1]V_МО_ФАКТ!FJ93</f>
        <v>0</v>
      </c>
      <c r="FK93" s="38">
        <f>'[1]год_23  пр 08 '!FK93-[1]V_МО_ФАКТ!FK93</f>
        <v>952</v>
      </c>
      <c r="FL93" s="40">
        <f>'[1]год_23  пр 08 '!FL93-[1]V_МО_ФАКТ!FL93</f>
        <v>0</v>
      </c>
      <c r="FM93" s="40">
        <f>'[1]год_23  пр 08 '!FM93-[1]V_МО_ФАКТ!FM93</f>
        <v>0</v>
      </c>
    </row>
    <row r="94" spans="1:169" ht="23.25" x14ac:dyDescent="0.3">
      <c r="A94" s="35">
        <f t="shared" si="4"/>
        <v>71</v>
      </c>
      <c r="B94" s="36" t="s">
        <v>292</v>
      </c>
      <c r="C94" s="62">
        <v>190</v>
      </c>
      <c r="D94" s="38">
        <f>'[1]год_23  пр 08 '!D94-[1]V_МО_ФАКТ!D94</f>
        <v>0</v>
      </c>
      <c r="E94" s="39">
        <f>'[1]год_23  пр 08 '!E94-[1]V_МО_ФАКТ!E94</f>
        <v>0</v>
      </c>
      <c r="F94" s="40">
        <f>'[1]год_23  пр 08 '!F94-[1]V_МО_ФАКТ!F94</f>
        <v>0</v>
      </c>
      <c r="G94" s="40">
        <f>'[1]год_23  пр 08 '!G94-[1]V_МО_ФАКТ!G94</f>
        <v>0</v>
      </c>
      <c r="H94" s="40">
        <f>'[1]год_23  пр 08 '!H94-[1]V_МО_ФАКТ!H94</f>
        <v>0</v>
      </c>
      <c r="I94" s="40">
        <f>'[1]год_23  пр 08 '!I94-[1]V_МО_ФАКТ!I94</f>
        <v>0</v>
      </c>
      <c r="J94" s="39">
        <f>'[1]год_23  пр 08 '!J94-[1]V_МО_ФАКТ!J94</f>
        <v>0</v>
      </c>
      <c r="K94" s="40">
        <f>'[1]год_23  пр 08 '!K94-[1]V_МО_ФАКТ!K94</f>
        <v>0</v>
      </c>
      <c r="L94" s="40">
        <f>'[1]год_23  пр 08 '!L94-[1]V_МО_ФАКТ!L94</f>
        <v>0</v>
      </c>
      <c r="M94" s="40">
        <f>'[1]год_23  пр 08 '!M94-[1]V_МО_ФАКТ!M94</f>
        <v>0</v>
      </c>
      <c r="N94" s="40">
        <f>'[1]год_23  пр 08 '!N94-[1]V_МО_ФАКТ!N94</f>
        <v>0</v>
      </c>
      <c r="O94" s="39">
        <f>'[1]год_23  пр 08 '!O94-[1]V_МО_ФАКТ!O94</f>
        <v>0</v>
      </c>
      <c r="P94" s="40">
        <f>'[1]год_23  пр 08 '!P94-[1]V_МО_ФАКТ!P94</f>
        <v>0</v>
      </c>
      <c r="Q94" s="40">
        <f>'[1]год_23  пр 08 '!Q94-[1]V_МО_ФАКТ!Q94</f>
        <v>0</v>
      </c>
      <c r="R94" s="40">
        <f>'[1]год_23  пр 08 '!R94-[1]V_МО_ФАКТ!R94</f>
        <v>0</v>
      </c>
      <c r="S94" s="40">
        <f>'[1]год_23  пр 08 '!S94-[1]V_МО_ФАКТ!S94</f>
        <v>0</v>
      </c>
      <c r="T94" s="40">
        <f>'[1]год_23  пр 08 '!T94-[1]V_МО_ФАКТ!T94</f>
        <v>0</v>
      </c>
      <c r="U94" s="40">
        <f>'[1]год_23  пр 08 '!U94-[1]V_МО_ФАКТ!U94</f>
        <v>0</v>
      </c>
      <c r="V94" s="40">
        <f>'[1]год_23  пр 08 '!V94-[1]V_МО_ФАКТ!V94</f>
        <v>0</v>
      </c>
      <c r="W94" s="39">
        <f>'[1]год_23  пр 08 '!W94-[1]V_МО_ФАКТ!W94</f>
        <v>0</v>
      </c>
      <c r="X94" s="40">
        <f>'[1]год_23  пр 08 '!X94-[1]V_МО_ФАКТ!X94</f>
        <v>0</v>
      </c>
      <c r="Y94" s="40">
        <f>'[1]год_23  пр 08 '!Y94-[1]V_МО_ФАКТ!Y94</f>
        <v>0</v>
      </c>
      <c r="Z94" s="40">
        <f>'[1]год_23  пр 08 '!Z94-[1]V_МО_ФАКТ!Z94</f>
        <v>0</v>
      </c>
      <c r="AA94" s="39">
        <f>'[1]год_23  пр 08 '!AA94-[1]V_МО_ФАКТ!AA94</f>
        <v>0</v>
      </c>
      <c r="AB94" s="40">
        <f>'[1]год_23  пр 08 '!AB94-[1]V_МО_ФАКТ!AB94</f>
        <v>0</v>
      </c>
      <c r="AC94" s="40">
        <f>'[1]год_23  пр 08 '!AC94-[1]V_МО_ФАКТ!AC94</f>
        <v>0</v>
      </c>
      <c r="AD94" s="39">
        <f>'[1]год_23  пр 08 '!AD94-[1]V_МО_ФАКТ!AD94</f>
        <v>0</v>
      </c>
      <c r="AE94" s="40">
        <f>'[1]год_23  пр 08 '!AE94-[1]V_МО_ФАКТ!AE94</f>
        <v>0</v>
      </c>
      <c r="AF94" s="40">
        <f>'[1]год_23  пр 08 '!AF94-[1]V_МО_ФАКТ!AF94</f>
        <v>0</v>
      </c>
      <c r="AG94" s="40">
        <f>'[1]год_23  пр 08 '!AG94-[1]V_МО_ФАКТ!AG94</f>
        <v>0</v>
      </c>
      <c r="AH94" s="40">
        <f>'[1]год_23  пр 08 '!AH94-[1]V_МО_ФАКТ!AH94</f>
        <v>0</v>
      </c>
      <c r="AI94" s="40">
        <f>'[1]год_23  пр 08 '!AI94-[1]V_МО_ФАКТ!AI94</f>
        <v>0</v>
      </c>
      <c r="AJ94" s="40">
        <f>'[1]год_23  пр 08 '!AJ94-[1]V_МО_ФАКТ!AJ94</f>
        <v>0</v>
      </c>
      <c r="AK94" s="39">
        <f>'[1]год_23  пр 08 '!AK94-[1]V_МО_ФАКТ!AK94</f>
        <v>0</v>
      </c>
      <c r="AL94" s="40">
        <f>'[1]год_23  пр 08 '!AL94-[1]V_МО_ФАКТ!AL94</f>
        <v>0</v>
      </c>
      <c r="AM94" s="40">
        <f>'[1]год_23  пр 08 '!AM94-[1]V_МО_ФАКТ!AM94</f>
        <v>0</v>
      </c>
      <c r="AN94" s="40">
        <f>'[1]год_23  пр 08 '!AN94-[1]V_МО_ФАКТ!AN94</f>
        <v>0</v>
      </c>
      <c r="AO94" s="40">
        <f>'[1]год_23  пр 08 '!AO94-[1]V_МО_ФАКТ!AO94</f>
        <v>0</v>
      </c>
      <c r="AP94" s="41">
        <f>'[1]год_23  пр 08 '!AP94-[1]V_МО_ФАКТ!AP94</f>
        <v>0</v>
      </c>
      <c r="AQ94" s="40">
        <f>'[1]год_23  пр 08 '!AQ94-[1]V_МО_ФАКТ!AQ94</f>
        <v>0</v>
      </c>
      <c r="AR94" s="40">
        <f>'[1]год_23  пр 08 '!AR94-[1]V_МО_ФАКТ!AR94</f>
        <v>0</v>
      </c>
      <c r="AS94" s="40">
        <f>'[1]год_23  пр 08 '!AS94-[1]V_МО_ФАКТ!AS94</f>
        <v>0</v>
      </c>
      <c r="AT94" s="41">
        <f>'[1]год_23  пр 08 '!AT94-[1]V_МО_ФАКТ!AT94</f>
        <v>0</v>
      </c>
      <c r="AU94" s="39">
        <f>'[1]год_23  пр 08 '!AU94-[1]V_МО_ФАКТ!AU94</f>
        <v>0</v>
      </c>
      <c r="AV94" s="39">
        <f>'[1]год_23  пр 08 '!AV94-[1]V_МО_ФАКТ!AV94</f>
        <v>0</v>
      </c>
      <c r="AW94" s="40">
        <f>'[1]год_23  пр 08 '!AW94-[1]V_МО_ФАКТ!AW94</f>
        <v>0</v>
      </c>
      <c r="AX94" s="40">
        <f>'[1]год_23  пр 08 '!AX94-[1]V_МО_ФАКТ!AX94</f>
        <v>0</v>
      </c>
      <c r="AY94" s="40">
        <f>'[1]год_23  пр 08 '!AY94-[1]V_МО_ФАКТ!AY94</f>
        <v>0</v>
      </c>
      <c r="AZ94" s="40">
        <f>'[1]год_23  пр 08 '!AZ94-[1]V_МО_ФАКТ!AZ94</f>
        <v>0</v>
      </c>
      <c r="BA94" s="40">
        <f>'[1]год_23  пр 08 '!BA94-[1]V_МО_ФАКТ!BA94</f>
        <v>0</v>
      </c>
      <c r="BB94" s="40">
        <f>'[1]год_23  пр 08 '!BB94-[1]V_МО_ФАКТ!BB94</f>
        <v>0</v>
      </c>
      <c r="BC94" s="40">
        <f>'[1]год_23  пр 08 '!BC94-[1]V_МО_ФАКТ!BC94</f>
        <v>0</v>
      </c>
      <c r="BD94" s="43">
        <f>'[1]год_23  пр 08 '!BD94-[1]V_МО_ФАКТ!BD94</f>
        <v>0</v>
      </c>
      <c r="BE94" s="40">
        <f>'[1]год_23  пр 08 '!BE94-[1]V_МО_ФАКТ!BE94</f>
        <v>0</v>
      </c>
      <c r="BF94" s="40">
        <f>'[1]год_23  пр 08 '!BF94-[1]V_МО_ФАКТ!BF94</f>
        <v>0</v>
      </c>
      <c r="BG94" s="44">
        <f>'[1]год_23  пр 08 '!BG94-[1]V_МО_ФАКТ!BG94</f>
        <v>0</v>
      </c>
      <c r="BH94" s="40">
        <f>'[1]год_23  пр 08 '!BH94-[1]V_МО_ФАКТ!BH94</f>
        <v>0</v>
      </c>
      <c r="BI94" s="40">
        <f>'[1]год_23  пр 08 '!BI94-[1]V_МО_ФАКТ!BI94</f>
        <v>0</v>
      </c>
      <c r="BJ94" s="40">
        <f>'[1]год_23  пр 08 '!BJ94-[1]V_МО_ФАКТ!BJ94</f>
        <v>0</v>
      </c>
      <c r="BK94" s="40">
        <f>'[1]год_23  пр 08 '!BK94-[1]V_МО_ФАКТ!BK94</f>
        <v>0</v>
      </c>
      <c r="BL94" s="44">
        <f>'[1]год_23  пр 08 '!BL94-[1]V_МО_ФАКТ!BL94</f>
        <v>0</v>
      </c>
      <c r="BM94" s="40">
        <f>'[1]год_23  пр 08 '!BM94-[1]V_МО_ФАКТ!BM94</f>
        <v>0</v>
      </c>
      <c r="BN94" s="40">
        <f>'[1]год_23  пр 08 '!BN94-[1]V_МО_ФАКТ!BN94</f>
        <v>0</v>
      </c>
      <c r="BO94" s="40">
        <f>'[1]год_23  пр 08 '!BO94-[1]V_МО_ФАКТ!BO94</f>
        <v>0</v>
      </c>
      <c r="BP94" s="44">
        <f>'[1]год_23  пр 08 '!BP94-[1]V_МО_ФАКТ!BP94</f>
        <v>0</v>
      </c>
      <c r="BQ94" s="40">
        <f>'[1]год_23  пр 08 '!BQ94-[1]V_МО_ФАКТ!BQ94</f>
        <v>0</v>
      </c>
      <c r="BR94" s="40">
        <f>'[1]год_23  пр 08 '!BR94-[1]V_МО_ФАКТ!BR94</f>
        <v>0</v>
      </c>
      <c r="BS94" s="40">
        <f>'[1]год_23  пр 08 '!BS94-[1]V_МО_ФАКТ!BS94</f>
        <v>0</v>
      </c>
      <c r="BT94" s="40">
        <f>'[1]год_23  пр 08 '!BT94-[1]V_МО_ФАКТ!BT94</f>
        <v>0</v>
      </c>
      <c r="BU94" s="40">
        <f>'[1]год_23  пр 08 '!BU94-[1]V_МО_ФАКТ!BU94</f>
        <v>0</v>
      </c>
      <c r="BV94" s="40">
        <f>'[1]год_23  пр 08 '!BV94-[1]V_МО_ФАКТ!BV94</f>
        <v>0</v>
      </c>
      <c r="BW94" s="40">
        <f>'[1]год_23  пр 08 '!BW94-[1]V_МО_ФАКТ!BW94</f>
        <v>0</v>
      </c>
      <c r="BX94" s="40">
        <f>'[1]год_23  пр 08 '!BX94-[1]V_МО_ФАКТ!BX94</f>
        <v>0</v>
      </c>
      <c r="BY94" s="38">
        <f>'[1]год_23  пр 08 '!BY94-[1]V_МО_ФАКТ!BY94</f>
        <v>292</v>
      </c>
      <c r="BZ94" s="41">
        <f>'[1]год_23  пр 08 '!BZ94-[1]V_МО_ФАКТ!BZ94</f>
        <v>-7</v>
      </c>
      <c r="CA94" s="40">
        <f>'[1]год_23  пр 08 '!CA94-[1]V_МО_ФАКТ!CA94</f>
        <v>-7</v>
      </c>
      <c r="CB94" s="40">
        <f>'[1]год_23  пр 08 '!CB94-[1]V_МО_ФАКТ!CB94</f>
        <v>0</v>
      </c>
      <c r="CC94" s="40">
        <f>'[1]год_23  пр 08 '!CC94-[1]V_МО_ФАКТ!CC94</f>
        <v>0</v>
      </c>
      <c r="CD94" s="40">
        <f>'[1]год_23  пр 08 '!CD94-[1]V_МО_ФАКТ!CD94</f>
        <v>0</v>
      </c>
      <c r="CE94" s="40">
        <f>'[1]год_23  пр 08 '!CE94-[1]V_МО_ФАКТ!CE94</f>
        <v>0</v>
      </c>
      <c r="CF94" s="40">
        <f>'[1]год_23  пр 08 '!CF94-[1]V_МО_ФАКТ!CF94</f>
        <v>0</v>
      </c>
      <c r="CG94" s="40">
        <f>'[1]год_23  пр 08 '!CG94-[1]V_МО_ФАКТ!CG94</f>
        <v>0</v>
      </c>
      <c r="CH94" s="40">
        <f>'[1]год_23  пр 08 '!CH94-[1]V_МО_ФАКТ!CH94</f>
        <v>0</v>
      </c>
      <c r="CI94" s="40">
        <f>'[1]год_23  пр 08 '!CI94-[1]V_МО_ФАКТ!CI94</f>
        <v>0</v>
      </c>
      <c r="CJ94" s="40">
        <f>'[1]год_23  пр 08 '!CJ94-[1]V_МО_ФАКТ!CJ94</f>
        <v>0</v>
      </c>
      <c r="CK94" s="40">
        <f>'[1]год_23  пр 08 '!CK94-[1]V_МО_ФАКТ!CK94</f>
        <v>0</v>
      </c>
      <c r="CL94" s="40">
        <f>'[1]год_23  пр 08 '!CL94-[1]V_МО_ФАКТ!CL94</f>
        <v>0</v>
      </c>
      <c r="CM94" s="40">
        <f>'[1]год_23  пр 08 '!CM94-[1]V_МО_ФАКТ!CM94</f>
        <v>0</v>
      </c>
      <c r="CN94" s="40">
        <f>'[1]год_23  пр 08 '!CN94-[1]V_МО_ФАКТ!CN94</f>
        <v>0</v>
      </c>
      <c r="CO94" s="40">
        <f>'[1]год_23  пр 08 '!CO94-[1]V_МО_ФАКТ!CO94</f>
        <v>0</v>
      </c>
      <c r="CP94" s="40">
        <f>'[1]год_23  пр 08 '!CP94-[1]V_МО_ФАКТ!CP94</f>
        <v>0</v>
      </c>
      <c r="CQ94" s="40">
        <f>'[1]год_23  пр 08 '!CQ94-[1]V_МО_ФАКТ!CQ94</f>
        <v>0</v>
      </c>
      <c r="CR94" s="40">
        <f>'[1]год_23  пр 08 '!CR94-[1]V_МО_ФАКТ!CR94</f>
        <v>0</v>
      </c>
      <c r="CS94" s="40">
        <f>'[1]год_23  пр 08 '!CS94-[1]V_МО_ФАКТ!CS94</f>
        <v>0</v>
      </c>
      <c r="CT94" s="40">
        <f>'[1]год_23  пр 08 '!CT94-[1]V_МО_ФАКТ!CT94</f>
        <v>0</v>
      </c>
      <c r="CU94" s="40">
        <f>'[1]год_23  пр 08 '!CU94-[1]V_МО_ФАКТ!CU94</f>
        <v>0</v>
      </c>
      <c r="CV94" s="40">
        <f>'[1]год_23  пр 08 '!CV94-[1]V_МО_ФАКТ!CV94</f>
        <v>0</v>
      </c>
      <c r="CW94" s="40">
        <f>'[1]год_23  пр 08 '!CW94-[1]V_МО_ФАКТ!CW94</f>
        <v>0</v>
      </c>
      <c r="CX94" s="40">
        <f>'[1]год_23  пр 08 '!CX94-[1]V_МО_ФАКТ!CX94</f>
        <v>0</v>
      </c>
      <c r="CY94" s="40">
        <f>'[1]год_23  пр 08 '!CY94-[1]V_МО_ФАКТ!CY94</f>
        <v>0</v>
      </c>
      <c r="CZ94" s="40">
        <f>'[1]год_23  пр 08 '!CZ94-[1]V_МО_ФАКТ!CZ94</f>
        <v>0</v>
      </c>
      <c r="DA94" s="40">
        <f>'[1]год_23  пр 08 '!DA94-[1]V_МО_ФАКТ!DA94</f>
        <v>0</v>
      </c>
      <c r="DB94" s="40">
        <f>'[1]год_23  пр 08 '!DB94-[1]V_МО_ФАКТ!DB94</f>
        <v>0</v>
      </c>
      <c r="DC94" s="40">
        <f>'[1]год_23  пр 08 '!DC94-[1]V_МО_ФАКТ!DC94</f>
        <v>0</v>
      </c>
      <c r="DD94" s="40">
        <f>'[1]год_23  пр 08 '!DD94-[1]V_МО_ФАКТ!DD94</f>
        <v>0</v>
      </c>
      <c r="DE94" s="40">
        <f>'[1]год_23  пр 08 '!DE94-[1]V_МО_ФАКТ!DE94</f>
        <v>0</v>
      </c>
      <c r="DF94" s="40">
        <f>'[1]год_23  пр 08 '!DF94-[1]V_МО_ФАКТ!DF94</f>
        <v>0</v>
      </c>
      <c r="DG94" s="40">
        <f>'[1]год_23  пр 08 '!DG94-[1]V_МО_ФАКТ!DG94</f>
        <v>0</v>
      </c>
      <c r="DH94" s="40">
        <f>'[1]год_23  пр 08 '!DH94-[1]V_МО_ФАКТ!DH94</f>
        <v>0</v>
      </c>
      <c r="DI94" s="40">
        <f>'[1]год_23  пр 08 '!DI94-[1]V_МО_ФАКТ!DI94</f>
        <v>0</v>
      </c>
      <c r="DJ94" s="40">
        <f>'[1]год_23  пр 08 '!DJ94-[1]V_МО_ФАКТ!DJ94</f>
        <v>0</v>
      </c>
      <c r="DK94" s="40">
        <f>'[1]год_23  пр 08 '!DK94-[1]V_МО_ФАКТ!DK94</f>
        <v>0</v>
      </c>
      <c r="DL94" s="40">
        <f>'[1]год_23  пр 08 '!DL94-[1]V_МО_ФАКТ!DL94</f>
        <v>0</v>
      </c>
      <c r="DM94" s="40">
        <f>'[1]год_23  пр 08 '!DM94-[1]V_МО_ФАКТ!DM94</f>
        <v>0</v>
      </c>
      <c r="DN94" s="40">
        <f>'[1]год_23  пр 08 '!DN94-[1]V_МО_ФАКТ!DN94</f>
        <v>0</v>
      </c>
      <c r="DO94" s="40">
        <f>'[1]год_23  пр 08 '!DO94-[1]V_МО_ФАКТ!DO94</f>
        <v>0</v>
      </c>
      <c r="DP94" s="40">
        <f>'[1]год_23  пр 08 '!DP94-[1]V_МО_ФАКТ!DP94</f>
        <v>0</v>
      </c>
      <c r="DQ94" s="40">
        <f>'[1]год_23  пр 08 '!DQ94-[1]V_МО_ФАКТ!DQ94</f>
        <v>0</v>
      </c>
      <c r="DR94" s="45">
        <f>'[1]год_23  пр 08 '!DR94-[1]V_МО_ФАКТ!DR94</f>
        <v>-7</v>
      </c>
      <c r="DS94" s="45">
        <f>'[1]год_23  пр 08 '!DS94-[1]V_МО_ФАКТ!DS94</f>
        <v>0</v>
      </c>
      <c r="DT94" s="45">
        <f>'[1]год_23  пр 08 '!DT94-[1]V_МО_ФАКТ!DT94</f>
        <v>123</v>
      </c>
      <c r="DU94" s="40">
        <f>'[1]год_23  пр 08 '!DU94-[1]V_МО_ФАКТ!DU94</f>
        <v>0</v>
      </c>
      <c r="DV94" s="38">
        <f>'[1]год_23  пр 08 '!DV94-[1]V_МО_ФАКТ!DV94</f>
        <v>4816</v>
      </c>
      <c r="DW94" s="41">
        <f>'[1]год_23  пр 08 '!DW94-[1]V_МО_ФАКТ!DW94</f>
        <v>-51</v>
      </c>
      <c r="DX94" s="39">
        <f>'[1]год_23  пр 08 '!DX94-[1]V_МО_ФАКТ!DX94</f>
        <v>-51</v>
      </c>
      <c r="DY94" s="40">
        <f>'[1]год_23  пр 08 '!DY94-[1]V_МО_ФАКТ!DY94</f>
        <v>-32</v>
      </c>
      <c r="DZ94" s="40">
        <f>'[1]год_23  пр 08 '!DZ94-[1]V_МО_ФАКТ!DZ94</f>
        <v>0</v>
      </c>
      <c r="EA94" s="40">
        <f>'[1]год_23  пр 08 '!EA94-[1]V_МО_ФАКТ!EA94</f>
        <v>0</v>
      </c>
      <c r="EB94" s="46">
        <f>'[1]год_23  пр 08 '!EB94-[1]V_МО_ФАКТ!EB94</f>
        <v>0</v>
      </c>
      <c r="EC94" s="40">
        <f>'[1]год_23  пр 08 '!EC94-[1]V_МО_ФАКТ!EC94</f>
        <v>0</v>
      </c>
      <c r="ED94" s="40">
        <f>'[1]год_23  пр 08 '!ED94-[1]V_МО_ФАКТ!ED94</f>
        <v>0</v>
      </c>
      <c r="EE94" s="40">
        <f>'[1]год_23  пр 08 '!EE94-[1]V_МО_ФАКТ!EE94</f>
        <v>0</v>
      </c>
      <c r="EF94" s="40">
        <f>'[1]год_23  пр 08 '!EF94-[1]V_МО_ФАКТ!EF94</f>
        <v>0</v>
      </c>
      <c r="EG94" s="40">
        <f>'[1]год_23  пр 08 '!EG94-[1]V_МО_ФАКТ!EG94</f>
        <v>0</v>
      </c>
      <c r="EH94" s="40">
        <f>'[1]год_23  пр 08 '!EH94-[1]V_МО_ФАКТ!EH94</f>
        <v>0</v>
      </c>
      <c r="EI94" s="40">
        <f>'[1]год_23  пр 08 '!EI94-[1]V_МО_ФАКТ!EI94</f>
        <v>0</v>
      </c>
      <c r="EJ94" s="40">
        <f>'[1]год_23  пр 08 '!EJ94-[1]V_МО_ФАКТ!EJ94</f>
        <v>0</v>
      </c>
      <c r="EK94" s="40">
        <f>'[1]год_23  пр 08 '!EK94-[1]V_МО_ФАКТ!EK94</f>
        <v>0</v>
      </c>
      <c r="EL94" s="40">
        <f>'[1]год_23  пр 08 '!EL94-[1]V_МО_ФАКТ!EL94</f>
        <v>0</v>
      </c>
      <c r="EM94" s="39">
        <f>'[1]год_23  пр 08 '!EM94-[1]V_МО_ФАКТ!EM94</f>
        <v>0</v>
      </c>
      <c r="EN94" s="40">
        <f>'[1]год_23  пр 08 '!EN94-[1]V_МО_ФАКТ!EN94</f>
        <v>0</v>
      </c>
      <c r="EO94" s="46">
        <f>'[1]год_23  пр 08 '!EO94-[1]V_МО_ФАКТ!EO94</f>
        <v>0</v>
      </c>
      <c r="EP94" s="40">
        <f>'[1]год_23  пр 08 '!EP94-[1]V_МО_ФАКТ!EP94</f>
        <v>0</v>
      </c>
      <c r="EQ94" s="40">
        <f>'[1]год_23  пр 08 '!EQ94-[1]V_МО_ФАКТ!EQ94</f>
        <v>0</v>
      </c>
      <c r="ER94" s="40">
        <f>'[1]год_23  пр 08 '!ER94-[1]V_МО_ФАКТ!ER94</f>
        <v>0</v>
      </c>
      <c r="ES94" s="40">
        <f>'[1]год_23  пр 08 '!ES94-[1]V_МО_ФАКТ!ES94</f>
        <v>0</v>
      </c>
      <c r="ET94" s="40">
        <f>'[1]год_23  пр 08 '!ET94-[1]V_МО_ФАКТ!ET94</f>
        <v>0</v>
      </c>
      <c r="EU94" s="40">
        <f>'[1]год_23  пр 08 '!EU94-[1]V_МО_ФАКТ!EU94</f>
        <v>0</v>
      </c>
      <c r="EV94" s="40">
        <f>'[1]год_23  пр 08 '!EV94-[1]V_МО_ФАКТ!EV94</f>
        <v>0</v>
      </c>
      <c r="EW94" s="40">
        <f>'[1]год_23  пр 08 '!EW94-[1]V_МО_ФАКТ!EW94</f>
        <v>0</v>
      </c>
      <c r="EX94" s="40">
        <f>'[1]год_23  пр 08 '!EX94-[1]V_МО_ФАКТ!EX94</f>
        <v>0</v>
      </c>
      <c r="EY94" s="40">
        <f>'[1]год_23  пр 08 '!EY94-[1]V_МО_ФАКТ!EY94</f>
        <v>0</v>
      </c>
      <c r="EZ94" s="40">
        <f>'[1]год_23  пр 08 '!EZ94-[1]V_МО_ФАКТ!EZ94</f>
        <v>0</v>
      </c>
      <c r="FA94" s="40">
        <f>'[1]год_23  пр 08 '!FA94-[1]V_МО_ФАКТ!FA94</f>
        <v>0</v>
      </c>
      <c r="FB94" s="40">
        <f>'[1]год_23  пр 08 '!FB94-[1]V_МО_ФАКТ!FB94</f>
        <v>0</v>
      </c>
      <c r="FC94" s="40">
        <f>'[1]год_23  пр 08 '!FC94-[1]V_МО_ФАКТ!FC94</f>
        <v>0</v>
      </c>
      <c r="FD94" s="40">
        <f>'[1]год_23  пр 08 '!FD94-[1]V_МО_ФАКТ!FD94</f>
        <v>0</v>
      </c>
      <c r="FE94" s="40">
        <f>'[1]год_23  пр 08 '!FE94-[1]V_МО_ФАКТ!FE94</f>
        <v>0</v>
      </c>
      <c r="FF94" s="40">
        <f>'[1]год_23  пр 08 '!FF94-[1]V_МО_ФАКТ!FF94</f>
        <v>0</v>
      </c>
      <c r="FG94" s="47">
        <f>'[1]год_23  пр 08 '!FG94-[1]V_МО_ФАКТ!FG94</f>
        <v>0</v>
      </c>
      <c r="FH94" s="40">
        <f>'[1]год_23  пр 08 '!FH94-[1]V_МО_ФАКТ!FH94</f>
        <v>0</v>
      </c>
      <c r="FI94" s="40">
        <f>'[1]год_23  пр 08 '!FI94-[1]V_МО_ФАКТ!FI94</f>
        <v>0</v>
      </c>
      <c r="FJ94" s="40">
        <f>'[1]год_23  пр 08 '!FJ94-[1]V_МО_ФАКТ!FJ94</f>
        <v>0</v>
      </c>
      <c r="FK94" s="38">
        <f>'[1]год_23  пр 08 '!FK94-[1]V_МО_ФАКТ!FK94</f>
        <v>404</v>
      </c>
      <c r="FL94" s="40">
        <f>'[1]год_23  пр 08 '!FL94-[1]V_МО_ФАКТ!FL94</f>
        <v>0</v>
      </c>
      <c r="FM94" s="40">
        <f>'[1]год_23  пр 08 '!FM94-[1]V_МО_ФАКТ!FM94</f>
        <v>0</v>
      </c>
    </row>
    <row r="95" spans="1:169" ht="23.25" x14ac:dyDescent="0.3">
      <c r="A95" s="35">
        <f t="shared" si="4"/>
        <v>72</v>
      </c>
      <c r="B95" s="63" t="s">
        <v>293</v>
      </c>
      <c r="C95" s="62">
        <v>195</v>
      </c>
      <c r="D95" s="38">
        <f>'[1]год_23  пр 08 '!D95-[1]V_МО_ФАКТ!D95</f>
        <v>0</v>
      </c>
      <c r="E95" s="39">
        <f>'[1]год_23  пр 08 '!E95-[1]V_МО_ФАКТ!E95</f>
        <v>0</v>
      </c>
      <c r="F95" s="40">
        <f>'[1]год_23  пр 08 '!F95-[1]V_МО_ФАКТ!F95</f>
        <v>0</v>
      </c>
      <c r="G95" s="40">
        <f>'[1]год_23  пр 08 '!G95-[1]V_МО_ФАКТ!G95</f>
        <v>0</v>
      </c>
      <c r="H95" s="40">
        <f>'[1]год_23  пр 08 '!H95-[1]V_МО_ФАКТ!H95</f>
        <v>0</v>
      </c>
      <c r="I95" s="40">
        <f>'[1]год_23  пр 08 '!I95-[1]V_МО_ФАКТ!I95</f>
        <v>0</v>
      </c>
      <c r="J95" s="39">
        <f>'[1]год_23  пр 08 '!J95-[1]V_МО_ФАКТ!J95</f>
        <v>0</v>
      </c>
      <c r="K95" s="40">
        <f>'[1]год_23  пр 08 '!K95-[1]V_МО_ФАКТ!K95</f>
        <v>0</v>
      </c>
      <c r="L95" s="40">
        <f>'[1]год_23  пр 08 '!L95-[1]V_МО_ФАКТ!L95</f>
        <v>0</v>
      </c>
      <c r="M95" s="40">
        <f>'[1]год_23  пр 08 '!M95-[1]V_МО_ФАКТ!M95</f>
        <v>0</v>
      </c>
      <c r="N95" s="40">
        <f>'[1]год_23  пр 08 '!N95-[1]V_МО_ФАКТ!N95</f>
        <v>0</v>
      </c>
      <c r="O95" s="39">
        <f>'[1]год_23  пр 08 '!O95-[1]V_МО_ФАКТ!O95</f>
        <v>0</v>
      </c>
      <c r="P95" s="40">
        <f>'[1]год_23  пр 08 '!P95-[1]V_МО_ФАКТ!P95</f>
        <v>0</v>
      </c>
      <c r="Q95" s="40">
        <f>'[1]год_23  пр 08 '!Q95-[1]V_МО_ФАКТ!Q95</f>
        <v>0</v>
      </c>
      <c r="R95" s="40">
        <f>'[1]год_23  пр 08 '!R95-[1]V_МО_ФАКТ!R95</f>
        <v>0</v>
      </c>
      <c r="S95" s="40">
        <f>'[1]год_23  пр 08 '!S95-[1]V_МО_ФАКТ!S95</f>
        <v>0</v>
      </c>
      <c r="T95" s="40">
        <f>'[1]год_23  пр 08 '!T95-[1]V_МО_ФАКТ!T95</f>
        <v>0</v>
      </c>
      <c r="U95" s="40">
        <f>'[1]год_23  пр 08 '!U95-[1]V_МО_ФАКТ!U95</f>
        <v>0</v>
      </c>
      <c r="V95" s="40">
        <f>'[1]год_23  пр 08 '!V95-[1]V_МО_ФАКТ!V95</f>
        <v>0</v>
      </c>
      <c r="W95" s="39">
        <f>'[1]год_23  пр 08 '!W95-[1]V_МО_ФАКТ!W95</f>
        <v>0</v>
      </c>
      <c r="X95" s="40">
        <f>'[1]год_23  пр 08 '!X95-[1]V_МО_ФАКТ!X95</f>
        <v>0</v>
      </c>
      <c r="Y95" s="40">
        <f>'[1]год_23  пр 08 '!Y95-[1]V_МО_ФАКТ!Y95</f>
        <v>0</v>
      </c>
      <c r="Z95" s="40">
        <f>'[1]год_23  пр 08 '!Z95-[1]V_МО_ФАКТ!Z95</f>
        <v>0</v>
      </c>
      <c r="AA95" s="39">
        <f>'[1]год_23  пр 08 '!AA95-[1]V_МО_ФАКТ!AA95</f>
        <v>0</v>
      </c>
      <c r="AB95" s="40">
        <f>'[1]год_23  пр 08 '!AB95-[1]V_МО_ФАКТ!AB95</f>
        <v>0</v>
      </c>
      <c r="AC95" s="40">
        <f>'[1]год_23  пр 08 '!AC95-[1]V_МО_ФАКТ!AC95</f>
        <v>0</v>
      </c>
      <c r="AD95" s="39">
        <f>'[1]год_23  пр 08 '!AD95-[1]V_МО_ФАКТ!AD95</f>
        <v>0</v>
      </c>
      <c r="AE95" s="40">
        <f>'[1]год_23  пр 08 '!AE95-[1]V_МО_ФАКТ!AE95</f>
        <v>0</v>
      </c>
      <c r="AF95" s="40">
        <f>'[1]год_23  пр 08 '!AF95-[1]V_МО_ФАКТ!AF95</f>
        <v>0</v>
      </c>
      <c r="AG95" s="40">
        <f>'[1]год_23  пр 08 '!AG95-[1]V_МО_ФАКТ!AG95</f>
        <v>0</v>
      </c>
      <c r="AH95" s="40">
        <f>'[1]год_23  пр 08 '!AH95-[1]V_МО_ФАКТ!AH95</f>
        <v>0</v>
      </c>
      <c r="AI95" s="40">
        <f>'[1]год_23  пр 08 '!AI95-[1]V_МО_ФАКТ!AI95</f>
        <v>0</v>
      </c>
      <c r="AJ95" s="40">
        <f>'[1]год_23  пр 08 '!AJ95-[1]V_МО_ФАКТ!AJ95</f>
        <v>0</v>
      </c>
      <c r="AK95" s="39">
        <f>'[1]год_23  пр 08 '!AK95-[1]V_МО_ФАКТ!AK95</f>
        <v>0</v>
      </c>
      <c r="AL95" s="40">
        <f>'[1]год_23  пр 08 '!AL95-[1]V_МО_ФАКТ!AL95</f>
        <v>0</v>
      </c>
      <c r="AM95" s="40">
        <f>'[1]год_23  пр 08 '!AM95-[1]V_МО_ФАКТ!AM95</f>
        <v>0</v>
      </c>
      <c r="AN95" s="40">
        <f>'[1]год_23  пр 08 '!AN95-[1]V_МО_ФАКТ!AN95</f>
        <v>0</v>
      </c>
      <c r="AO95" s="40">
        <f>'[1]год_23  пр 08 '!AO95-[1]V_МО_ФАКТ!AO95</f>
        <v>0</v>
      </c>
      <c r="AP95" s="41">
        <f>'[1]год_23  пр 08 '!AP95-[1]V_МО_ФАКТ!AP95</f>
        <v>0</v>
      </c>
      <c r="AQ95" s="40">
        <f>'[1]год_23  пр 08 '!AQ95-[1]V_МО_ФАКТ!AQ95</f>
        <v>0</v>
      </c>
      <c r="AR95" s="40">
        <f>'[1]год_23  пр 08 '!AR95-[1]V_МО_ФАКТ!AR95</f>
        <v>0</v>
      </c>
      <c r="AS95" s="40">
        <f>'[1]год_23  пр 08 '!AS95-[1]V_МО_ФАКТ!AS95</f>
        <v>0</v>
      </c>
      <c r="AT95" s="41">
        <f>'[1]год_23  пр 08 '!AT95-[1]V_МО_ФАКТ!AT95</f>
        <v>0</v>
      </c>
      <c r="AU95" s="39">
        <f>'[1]год_23  пр 08 '!AU95-[1]V_МО_ФАКТ!AU95</f>
        <v>0</v>
      </c>
      <c r="AV95" s="39">
        <f>'[1]год_23  пр 08 '!AV95-[1]V_МО_ФАКТ!AV95</f>
        <v>0</v>
      </c>
      <c r="AW95" s="40">
        <f>'[1]год_23  пр 08 '!AW95-[1]V_МО_ФАКТ!AW95</f>
        <v>0</v>
      </c>
      <c r="AX95" s="40">
        <f>'[1]год_23  пр 08 '!AX95-[1]V_МО_ФАКТ!AX95</f>
        <v>0</v>
      </c>
      <c r="AY95" s="40">
        <f>'[1]год_23  пр 08 '!AY95-[1]V_МО_ФАКТ!AY95</f>
        <v>0</v>
      </c>
      <c r="AZ95" s="40">
        <f>'[1]год_23  пр 08 '!AZ95-[1]V_МО_ФАКТ!AZ95</f>
        <v>0</v>
      </c>
      <c r="BA95" s="40">
        <f>'[1]год_23  пр 08 '!BA95-[1]V_МО_ФАКТ!BA95</f>
        <v>0</v>
      </c>
      <c r="BB95" s="40">
        <f>'[1]год_23  пр 08 '!BB95-[1]V_МО_ФАКТ!BB95</f>
        <v>0</v>
      </c>
      <c r="BC95" s="40">
        <f>'[1]год_23  пр 08 '!BC95-[1]V_МО_ФАКТ!BC95</f>
        <v>0</v>
      </c>
      <c r="BD95" s="43">
        <f>'[1]год_23  пр 08 '!BD95-[1]V_МО_ФАКТ!BD95</f>
        <v>0</v>
      </c>
      <c r="BE95" s="40">
        <f>'[1]год_23  пр 08 '!BE95-[1]V_МО_ФАКТ!BE95</f>
        <v>0</v>
      </c>
      <c r="BF95" s="40">
        <f>'[1]год_23  пр 08 '!BF95-[1]V_МО_ФАКТ!BF95</f>
        <v>0</v>
      </c>
      <c r="BG95" s="44">
        <f>'[1]год_23  пр 08 '!BG95-[1]V_МО_ФАКТ!BG95</f>
        <v>0</v>
      </c>
      <c r="BH95" s="40">
        <f>'[1]год_23  пр 08 '!BH95-[1]V_МО_ФАКТ!BH95</f>
        <v>0</v>
      </c>
      <c r="BI95" s="40">
        <f>'[1]год_23  пр 08 '!BI95-[1]V_МО_ФАКТ!BI95</f>
        <v>0</v>
      </c>
      <c r="BJ95" s="40">
        <f>'[1]год_23  пр 08 '!BJ95-[1]V_МО_ФАКТ!BJ95</f>
        <v>0</v>
      </c>
      <c r="BK95" s="40">
        <f>'[1]год_23  пр 08 '!BK95-[1]V_МО_ФАКТ!BK95</f>
        <v>0</v>
      </c>
      <c r="BL95" s="44">
        <f>'[1]год_23  пр 08 '!BL95-[1]V_МО_ФАКТ!BL95</f>
        <v>0</v>
      </c>
      <c r="BM95" s="40">
        <f>'[1]год_23  пр 08 '!BM95-[1]V_МО_ФАКТ!BM95</f>
        <v>0</v>
      </c>
      <c r="BN95" s="40">
        <f>'[1]год_23  пр 08 '!BN95-[1]V_МО_ФАКТ!BN95</f>
        <v>0</v>
      </c>
      <c r="BO95" s="40">
        <f>'[1]год_23  пр 08 '!BO95-[1]V_МО_ФАКТ!BO95</f>
        <v>0</v>
      </c>
      <c r="BP95" s="44">
        <f>'[1]год_23  пр 08 '!BP95-[1]V_МО_ФАКТ!BP95</f>
        <v>0</v>
      </c>
      <c r="BQ95" s="40">
        <f>'[1]год_23  пр 08 '!BQ95-[1]V_МО_ФАКТ!BQ95</f>
        <v>0</v>
      </c>
      <c r="BR95" s="40">
        <f>'[1]год_23  пр 08 '!BR95-[1]V_МО_ФАКТ!BR95</f>
        <v>0</v>
      </c>
      <c r="BS95" s="40">
        <f>'[1]год_23  пр 08 '!BS95-[1]V_МО_ФАКТ!BS95</f>
        <v>0</v>
      </c>
      <c r="BT95" s="40">
        <f>'[1]год_23  пр 08 '!BT95-[1]V_МО_ФАКТ!BT95</f>
        <v>0</v>
      </c>
      <c r="BU95" s="40">
        <f>'[1]год_23  пр 08 '!BU95-[1]V_МО_ФАКТ!BU95</f>
        <v>0</v>
      </c>
      <c r="BV95" s="40">
        <f>'[1]год_23  пр 08 '!BV95-[1]V_МО_ФАКТ!BV95</f>
        <v>0</v>
      </c>
      <c r="BW95" s="40">
        <f>'[1]год_23  пр 08 '!BW95-[1]V_МО_ФАКТ!BW95</f>
        <v>0</v>
      </c>
      <c r="BX95" s="40">
        <f>'[1]год_23  пр 08 '!BX95-[1]V_МО_ФАКТ!BX95</f>
        <v>0</v>
      </c>
      <c r="BY95" s="38">
        <f>'[1]год_23  пр 08 '!BY95-[1]V_МО_ФАКТ!BY95</f>
        <v>0</v>
      </c>
      <c r="BZ95" s="41">
        <f>'[1]год_23  пр 08 '!BZ95-[1]V_МО_ФАКТ!BZ95</f>
        <v>0</v>
      </c>
      <c r="CA95" s="40">
        <f>'[1]год_23  пр 08 '!CA95-[1]V_МО_ФАКТ!CA95</f>
        <v>0</v>
      </c>
      <c r="CB95" s="40">
        <f>'[1]год_23  пр 08 '!CB95-[1]V_МО_ФАКТ!CB95</f>
        <v>0</v>
      </c>
      <c r="CC95" s="40">
        <f>'[1]год_23  пр 08 '!CC95-[1]V_МО_ФАКТ!CC95</f>
        <v>0</v>
      </c>
      <c r="CD95" s="40">
        <f>'[1]год_23  пр 08 '!CD95-[1]V_МО_ФАКТ!CD95</f>
        <v>0</v>
      </c>
      <c r="CE95" s="40">
        <f>'[1]год_23  пр 08 '!CE95-[1]V_МО_ФАКТ!CE95</f>
        <v>0</v>
      </c>
      <c r="CF95" s="40">
        <f>'[1]год_23  пр 08 '!CF95-[1]V_МО_ФАКТ!CF95</f>
        <v>0</v>
      </c>
      <c r="CG95" s="40">
        <f>'[1]год_23  пр 08 '!CG95-[1]V_МО_ФАКТ!CG95</f>
        <v>0</v>
      </c>
      <c r="CH95" s="40">
        <f>'[1]год_23  пр 08 '!CH95-[1]V_МО_ФАКТ!CH95</f>
        <v>0</v>
      </c>
      <c r="CI95" s="40">
        <f>'[1]год_23  пр 08 '!CI95-[1]V_МО_ФАКТ!CI95</f>
        <v>0</v>
      </c>
      <c r="CJ95" s="40">
        <f>'[1]год_23  пр 08 '!CJ95-[1]V_МО_ФАКТ!CJ95</f>
        <v>0</v>
      </c>
      <c r="CK95" s="40">
        <f>'[1]год_23  пр 08 '!CK95-[1]V_МО_ФАКТ!CK95</f>
        <v>0</v>
      </c>
      <c r="CL95" s="40">
        <f>'[1]год_23  пр 08 '!CL95-[1]V_МО_ФАКТ!CL95</f>
        <v>0</v>
      </c>
      <c r="CM95" s="40">
        <f>'[1]год_23  пр 08 '!CM95-[1]V_МО_ФАКТ!CM95</f>
        <v>0</v>
      </c>
      <c r="CN95" s="40">
        <f>'[1]год_23  пр 08 '!CN95-[1]V_МО_ФАКТ!CN95</f>
        <v>0</v>
      </c>
      <c r="CO95" s="40">
        <f>'[1]год_23  пр 08 '!CO95-[1]V_МО_ФАКТ!CO95</f>
        <v>0</v>
      </c>
      <c r="CP95" s="40">
        <f>'[1]год_23  пр 08 '!CP95-[1]V_МО_ФАКТ!CP95</f>
        <v>0</v>
      </c>
      <c r="CQ95" s="40">
        <f>'[1]год_23  пр 08 '!CQ95-[1]V_МО_ФАКТ!CQ95</f>
        <v>0</v>
      </c>
      <c r="CR95" s="40">
        <f>'[1]год_23  пр 08 '!CR95-[1]V_МО_ФАКТ!CR95</f>
        <v>0</v>
      </c>
      <c r="CS95" s="40">
        <f>'[1]год_23  пр 08 '!CS95-[1]V_МО_ФАКТ!CS95</f>
        <v>0</v>
      </c>
      <c r="CT95" s="40">
        <f>'[1]год_23  пр 08 '!CT95-[1]V_МО_ФАКТ!CT95</f>
        <v>0</v>
      </c>
      <c r="CU95" s="40">
        <f>'[1]год_23  пр 08 '!CU95-[1]V_МО_ФАКТ!CU95</f>
        <v>0</v>
      </c>
      <c r="CV95" s="40">
        <f>'[1]год_23  пр 08 '!CV95-[1]V_МО_ФАКТ!CV95</f>
        <v>0</v>
      </c>
      <c r="CW95" s="40">
        <f>'[1]год_23  пр 08 '!CW95-[1]V_МО_ФАКТ!CW95</f>
        <v>0</v>
      </c>
      <c r="CX95" s="40">
        <f>'[1]год_23  пр 08 '!CX95-[1]V_МО_ФАКТ!CX95</f>
        <v>0</v>
      </c>
      <c r="CY95" s="40">
        <f>'[1]год_23  пр 08 '!CY95-[1]V_МО_ФАКТ!CY95</f>
        <v>0</v>
      </c>
      <c r="CZ95" s="40">
        <f>'[1]год_23  пр 08 '!CZ95-[1]V_МО_ФАКТ!CZ95</f>
        <v>0</v>
      </c>
      <c r="DA95" s="40">
        <f>'[1]год_23  пр 08 '!DA95-[1]V_МО_ФАКТ!DA95</f>
        <v>0</v>
      </c>
      <c r="DB95" s="40">
        <f>'[1]год_23  пр 08 '!DB95-[1]V_МО_ФАКТ!DB95</f>
        <v>0</v>
      </c>
      <c r="DC95" s="40">
        <f>'[1]год_23  пр 08 '!DC95-[1]V_МО_ФАКТ!DC95</f>
        <v>0</v>
      </c>
      <c r="DD95" s="40">
        <f>'[1]год_23  пр 08 '!DD95-[1]V_МО_ФАКТ!DD95</f>
        <v>0</v>
      </c>
      <c r="DE95" s="40">
        <f>'[1]год_23  пр 08 '!DE95-[1]V_МО_ФАКТ!DE95</f>
        <v>0</v>
      </c>
      <c r="DF95" s="40">
        <f>'[1]год_23  пр 08 '!DF95-[1]V_МО_ФАКТ!DF95</f>
        <v>0</v>
      </c>
      <c r="DG95" s="40">
        <f>'[1]год_23  пр 08 '!DG95-[1]V_МО_ФАКТ!DG95</f>
        <v>0</v>
      </c>
      <c r="DH95" s="40">
        <f>'[1]год_23  пр 08 '!DH95-[1]V_МО_ФАКТ!DH95</f>
        <v>0</v>
      </c>
      <c r="DI95" s="40">
        <f>'[1]год_23  пр 08 '!DI95-[1]V_МО_ФАКТ!DI95</f>
        <v>0</v>
      </c>
      <c r="DJ95" s="40">
        <f>'[1]год_23  пр 08 '!DJ95-[1]V_МО_ФАКТ!DJ95</f>
        <v>0</v>
      </c>
      <c r="DK95" s="40">
        <f>'[1]год_23  пр 08 '!DK95-[1]V_МО_ФАКТ!DK95</f>
        <v>0</v>
      </c>
      <c r="DL95" s="40">
        <f>'[1]год_23  пр 08 '!DL95-[1]V_МО_ФАКТ!DL95</f>
        <v>0</v>
      </c>
      <c r="DM95" s="40">
        <f>'[1]год_23  пр 08 '!DM95-[1]V_МО_ФАКТ!DM95</f>
        <v>0</v>
      </c>
      <c r="DN95" s="40">
        <f>'[1]год_23  пр 08 '!DN95-[1]V_МО_ФАКТ!DN95</f>
        <v>0</v>
      </c>
      <c r="DO95" s="40">
        <f>'[1]год_23  пр 08 '!DO95-[1]V_МО_ФАКТ!DO95</f>
        <v>0</v>
      </c>
      <c r="DP95" s="40">
        <f>'[1]год_23  пр 08 '!DP95-[1]V_МО_ФАКТ!DP95</f>
        <v>0</v>
      </c>
      <c r="DQ95" s="40">
        <f>'[1]год_23  пр 08 '!DQ95-[1]V_МО_ФАКТ!DQ95</f>
        <v>0</v>
      </c>
      <c r="DR95" s="45">
        <f>'[1]год_23  пр 08 '!DR95-[1]V_МО_ФАКТ!DR95</f>
        <v>0</v>
      </c>
      <c r="DS95" s="45">
        <f>'[1]год_23  пр 08 '!DS95-[1]V_МО_ФАКТ!DS95</f>
        <v>0</v>
      </c>
      <c r="DT95" s="45">
        <f>'[1]год_23  пр 08 '!DT95-[1]V_МО_ФАКТ!DT95</f>
        <v>0</v>
      </c>
      <c r="DU95" s="40">
        <f>'[1]год_23  пр 08 '!DU95-[1]V_МО_ФАКТ!DU95</f>
        <v>0</v>
      </c>
      <c r="DV95" s="38">
        <f>'[1]год_23  пр 08 '!DV95-[1]V_МО_ФАКТ!DV95</f>
        <v>0</v>
      </c>
      <c r="DW95" s="41">
        <f>'[1]год_23  пр 08 '!DW95-[1]V_МО_ФАКТ!DW95</f>
        <v>0</v>
      </c>
      <c r="DX95" s="39">
        <f>'[1]год_23  пр 08 '!DX95-[1]V_МО_ФАКТ!DX95</f>
        <v>0</v>
      </c>
      <c r="DY95" s="40">
        <f>'[1]год_23  пр 08 '!DY95-[1]V_МО_ФАКТ!DY95</f>
        <v>0</v>
      </c>
      <c r="DZ95" s="40">
        <f>'[1]год_23  пр 08 '!DZ95-[1]V_МО_ФАКТ!DZ95</f>
        <v>0</v>
      </c>
      <c r="EA95" s="40">
        <f>'[1]год_23  пр 08 '!EA95-[1]V_МО_ФАКТ!EA95</f>
        <v>0</v>
      </c>
      <c r="EB95" s="46">
        <f>'[1]год_23  пр 08 '!EB95-[1]V_МО_ФАКТ!EB95</f>
        <v>0</v>
      </c>
      <c r="EC95" s="40">
        <f>'[1]год_23  пр 08 '!EC95-[1]V_МО_ФАКТ!EC95</f>
        <v>0</v>
      </c>
      <c r="ED95" s="40">
        <f>'[1]год_23  пр 08 '!ED95-[1]V_МО_ФАКТ!ED95</f>
        <v>0</v>
      </c>
      <c r="EE95" s="40">
        <f>'[1]год_23  пр 08 '!EE95-[1]V_МО_ФАКТ!EE95</f>
        <v>0</v>
      </c>
      <c r="EF95" s="40">
        <f>'[1]год_23  пр 08 '!EF95-[1]V_МО_ФАКТ!EF95</f>
        <v>0</v>
      </c>
      <c r="EG95" s="40">
        <f>'[1]год_23  пр 08 '!EG95-[1]V_МО_ФАКТ!EG95</f>
        <v>0</v>
      </c>
      <c r="EH95" s="40">
        <f>'[1]год_23  пр 08 '!EH95-[1]V_МО_ФАКТ!EH95</f>
        <v>0</v>
      </c>
      <c r="EI95" s="40">
        <f>'[1]год_23  пр 08 '!EI95-[1]V_МО_ФАКТ!EI95</f>
        <v>0</v>
      </c>
      <c r="EJ95" s="40">
        <f>'[1]год_23  пр 08 '!EJ95-[1]V_МО_ФАКТ!EJ95</f>
        <v>0</v>
      </c>
      <c r="EK95" s="40">
        <f>'[1]год_23  пр 08 '!EK95-[1]V_МО_ФАКТ!EK95</f>
        <v>0</v>
      </c>
      <c r="EL95" s="40">
        <f>'[1]год_23  пр 08 '!EL95-[1]V_МО_ФАКТ!EL95</f>
        <v>0</v>
      </c>
      <c r="EM95" s="39">
        <f>'[1]год_23  пр 08 '!EM95-[1]V_МО_ФАКТ!EM95</f>
        <v>0</v>
      </c>
      <c r="EN95" s="40">
        <f>'[1]год_23  пр 08 '!EN95-[1]V_МО_ФАКТ!EN95</f>
        <v>0</v>
      </c>
      <c r="EO95" s="46">
        <f>'[1]год_23  пр 08 '!EO95-[1]V_МО_ФАКТ!EO95</f>
        <v>0</v>
      </c>
      <c r="EP95" s="40">
        <f>'[1]год_23  пр 08 '!EP95-[1]V_МО_ФАКТ!EP95</f>
        <v>0</v>
      </c>
      <c r="EQ95" s="40">
        <f>'[1]год_23  пр 08 '!EQ95-[1]V_МО_ФАКТ!EQ95</f>
        <v>0</v>
      </c>
      <c r="ER95" s="40">
        <f>'[1]год_23  пр 08 '!ER95-[1]V_МО_ФАКТ!ER95</f>
        <v>0</v>
      </c>
      <c r="ES95" s="40">
        <f>'[1]год_23  пр 08 '!ES95-[1]V_МО_ФАКТ!ES95</f>
        <v>0</v>
      </c>
      <c r="ET95" s="40">
        <f>'[1]год_23  пр 08 '!ET95-[1]V_МО_ФАКТ!ET95</f>
        <v>0</v>
      </c>
      <c r="EU95" s="40">
        <f>'[1]год_23  пр 08 '!EU95-[1]V_МО_ФАКТ!EU95</f>
        <v>0</v>
      </c>
      <c r="EV95" s="40">
        <f>'[1]год_23  пр 08 '!EV95-[1]V_МО_ФАКТ!EV95</f>
        <v>0</v>
      </c>
      <c r="EW95" s="40">
        <f>'[1]год_23  пр 08 '!EW95-[1]V_МО_ФАКТ!EW95</f>
        <v>0</v>
      </c>
      <c r="EX95" s="40">
        <f>'[1]год_23  пр 08 '!EX95-[1]V_МО_ФАКТ!EX95</f>
        <v>0</v>
      </c>
      <c r="EY95" s="40">
        <f>'[1]год_23  пр 08 '!EY95-[1]V_МО_ФАКТ!EY95</f>
        <v>0</v>
      </c>
      <c r="EZ95" s="40">
        <f>'[1]год_23  пр 08 '!EZ95-[1]V_МО_ФАКТ!EZ95</f>
        <v>0</v>
      </c>
      <c r="FA95" s="40">
        <f>'[1]год_23  пр 08 '!FA95-[1]V_МО_ФАКТ!FA95</f>
        <v>0</v>
      </c>
      <c r="FB95" s="40">
        <f>'[1]год_23  пр 08 '!FB95-[1]V_МО_ФАКТ!FB95</f>
        <v>0</v>
      </c>
      <c r="FC95" s="40">
        <f>'[1]год_23  пр 08 '!FC95-[1]V_МО_ФАКТ!FC95</f>
        <v>0</v>
      </c>
      <c r="FD95" s="40">
        <f>'[1]год_23  пр 08 '!FD95-[1]V_МО_ФАКТ!FD95</f>
        <v>0</v>
      </c>
      <c r="FE95" s="40">
        <f>'[1]год_23  пр 08 '!FE95-[1]V_МО_ФАКТ!FE95</f>
        <v>0</v>
      </c>
      <c r="FF95" s="40">
        <f>'[1]год_23  пр 08 '!FF95-[1]V_МО_ФАКТ!FF95</f>
        <v>0</v>
      </c>
      <c r="FG95" s="47">
        <f>'[1]год_23  пр 08 '!FG95-[1]V_МО_ФАКТ!FG95</f>
        <v>0</v>
      </c>
      <c r="FH95" s="40">
        <f>'[1]год_23  пр 08 '!FH95-[1]V_МО_ФАКТ!FH95</f>
        <v>0</v>
      </c>
      <c r="FI95" s="40">
        <f>'[1]год_23  пр 08 '!FI95-[1]V_МО_ФАКТ!FI95</f>
        <v>0</v>
      </c>
      <c r="FJ95" s="40">
        <f>'[1]год_23  пр 08 '!FJ95-[1]V_МО_ФАКТ!FJ95</f>
        <v>0</v>
      </c>
      <c r="FK95" s="38">
        <f>'[1]год_23  пр 08 '!FK95-[1]V_МО_ФАКТ!FK95</f>
        <v>0</v>
      </c>
      <c r="FL95" s="40">
        <f>'[1]год_23  пр 08 '!FL95-[1]V_МО_ФАКТ!FL95</f>
        <v>0</v>
      </c>
      <c r="FM95" s="40">
        <f>'[1]год_23  пр 08 '!FM95-[1]V_МО_ФАКТ!FM95</f>
        <v>0</v>
      </c>
    </row>
    <row r="96" spans="1:169" ht="23.25" x14ac:dyDescent="0.3">
      <c r="A96" s="35">
        <f t="shared" si="4"/>
        <v>73</v>
      </c>
      <c r="B96" s="64" t="s">
        <v>294</v>
      </c>
      <c r="C96" s="65">
        <v>164</v>
      </c>
      <c r="D96" s="38">
        <f>'[1]год_23  пр 08 '!D96-[1]V_МО_ФАКТ!D96</f>
        <v>0</v>
      </c>
      <c r="E96" s="39">
        <f>'[1]год_23  пр 08 '!E96-[1]V_МО_ФАКТ!E96</f>
        <v>0</v>
      </c>
      <c r="F96" s="40">
        <f>'[1]год_23  пр 08 '!F96-[1]V_МО_ФАКТ!F96</f>
        <v>0</v>
      </c>
      <c r="G96" s="40">
        <f>'[1]год_23  пр 08 '!G96-[1]V_МО_ФАКТ!G96</f>
        <v>0</v>
      </c>
      <c r="H96" s="40">
        <f>'[1]год_23  пр 08 '!H96-[1]V_МО_ФАКТ!H96</f>
        <v>0</v>
      </c>
      <c r="I96" s="40">
        <f>'[1]год_23  пр 08 '!I96-[1]V_МО_ФАКТ!I96</f>
        <v>0</v>
      </c>
      <c r="J96" s="39">
        <f>'[1]год_23  пр 08 '!J96-[1]V_МО_ФАКТ!J96</f>
        <v>0</v>
      </c>
      <c r="K96" s="40">
        <f>'[1]год_23  пр 08 '!K96-[1]V_МО_ФАКТ!K96</f>
        <v>0</v>
      </c>
      <c r="L96" s="40">
        <f>'[1]год_23  пр 08 '!L96-[1]V_МО_ФАКТ!L96</f>
        <v>0</v>
      </c>
      <c r="M96" s="40">
        <f>'[1]год_23  пр 08 '!M96-[1]V_МО_ФАКТ!M96</f>
        <v>0</v>
      </c>
      <c r="N96" s="40">
        <f>'[1]год_23  пр 08 '!N96-[1]V_МО_ФАКТ!N96</f>
        <v>0</v>
      </c>
      <c r="O96" s="39">
        <f>'[1]год_23  пр 08 '!O96-[1]V_МО_ФАКТ!O96</f>
        <v>0</v>
      </c>
      <c r="P96" s="40">
        <f>'[1]год_23  пр 08 '!P96-[1]V_МО_ФАКТ!P96</f>
        <v>0</v>
      </c>
      <c r="Q96" s="40">
        <f>'[1]год_23  пр 08 '!Q96-[1]V_МО_ФАКТ!Q96</f>
        <v>0</v>
      </c>
      <c r="R96" s="40">
        <f>'[1]год_23  пр 08 '!R96-[1]V_МО_ФАКТ!R96</f>
        <v>0</v>
      </c>
      <c r="S96" s="40">
        <f>'[1]год_23  пр 08 '!S96-[1]V_МО_ФАКТ!S96</f>
        <v>0</v>
      </c>
      <c r="T96" s="40">
        <f>'[1]год_23  пр 08 '!T96-[1]V_МО_ФАКТ!T96</f>
        <v>0</v>
      </c>
      <c r="U96" s="40">
        <f>'[1]год_23  пр 08 '!U96-[1]V_МО_ФАКТ!U96</f>
        <v>0</v>
      </c>
      <c r="V96" s="40">
        <f>'[1]год_23  пр 08 '!V96-[1]V_МО_ФАКТ!V96</f>
        <v>0</v>
      </c>
      <c r="W96" s="39">
        <f>'[1]год_23  пр 08 '!W96-[1]V_МО_ФАКТ!W96</f>
        <v>0</v>
      </c>
      <c r="X96" s="40">
        <f>'[1]год_23  пр 08 '!X96-[1]V_МО_ФАКТ!X96</f>
        <v>0</v>
      </c>
      <c r="Y96" s="40">
        <f>'[1]год_23  пр 08 '!Y96-[1]V_МО_ФАКТ!Y96</f>
        <v>0</v>
      </c>
      <c r="Z96" s="40">
        <f>'[1]год_23  пр 08 '!Z96-[1]V_МО_ФАКТ!Z96</f>
        <v>0</v>
      </c>
      <c r="AA96" s="39">
        <f>'[1]год_23  пр 08 '!AA96-[1]V_МО_ФАКТ!AA96</f>
        <v>0</v>
      </c>
      <c r="AB96" s="40">
        <f>'[1]год_23  пр 08 '!AB96-[1]V_МО_ФАКТ!AB96</f>
        <v>0</v>
      </c>
      <c r="AC96" s="40">
        <f>'[1]год_23  пр 08 '!AC96-[1]V_МО_ФАКТ!AC96</f>
        <v>0</v>
      </c>
      <c r="AD96" s="39">
        <f>'[1]год_23  пр 08 '!AD96-[1]V_МО_ФАКТ!AD96</f>
        <v>0</v>
      </c>
      <c r="AE96" s="40">
        <f>'[1]год_23  пр 08 '!AE96-[1]V_МО_ФАКТ!AE96</f>
        <v>0</v>
      </c>
      <c r="AF96" s="40">
        <f>'[1]год_23  пр 08 '!AF96-[1]V_МО_ФАКТ!AF96</f>
        <v>0</v>
      </c>
      <c r="AG96" s="40">
        <f>'[1]год_23  пр 08 '!AG96-[1]V_МО_ФАКТ!AG96</f>
        <v>0</v>
      </c>
      <c r="AH96" s="40">
        <f>'[1]год_23  пр 08 '!AH96-[1]V_МО_ФАКТ!AH96</f>
        <v>0</v>
      </c>
      <c r="AI96" s="40">
        <f>'[1]год_23  пр 08 '!AI96-[1]V_МО_ФАКТ!AI96</f>
        <v>0</v>
      </c>
      <c r="AJ96" s="40">
        <f>'[1]год_23  пр 08 '!AJ96-[1]V_МО_ФАКТ!AJ96</f>
        <v>0</v>
      </c>
      <c r="AK96" s="39">
        <f>'[1]год_23  пр 08 '!AK96-[1]V_МО_ФАКТ!AK96</f>
        <v>0</v>
      </c>
      <c r="AL96" s="40">
        <f>'[1]год_23  пр 08 '!AL96-[1]V_МО_ФАКТ!AL96</f>
        <v>0</v>
      </c>
      <c r="AM96" s="40">
        <f>'[1]год_23  пр 08 '!AM96-[1]V_МО_ФАКТ!AM96</f>
        <v>0</v>
      </c>
      <c r="AN96" s="40">
        <f>'[1]год_23  пр 08 '!AN96-[1]V_МО_ФАКТ!AN96</f>
        <v>0</v>
      </c>
      <c r="AO96" s="40">
        <f>'[1]год_23  пр 08 '!AO96-[1]V_МО_ФАКТ!AO96</f>
        <v>0</v>
      </c>
      <c r="AP96" s="41">
        <f>'[1]год_23  пр 08 '!AP96-[1]V_МО_ФАКТ!AP96</f>
        <v>0</v>
      </c>
      <c r="AQ96" s="40">
        <f>'[1]год_23  пр 08 '!AQ96-[1]V_МО_ФАКТ!AQ96</f>
        <v>0</v>
      </c>
      <c r="AR96" s="40">
        <f>'[1]год_23  пр 08 '!AR96-[1]V_МО_ФАКТ!AR96</f>
        <v>0</v>
      </c>
      <c r="AS96" s="40">
        <f>'[1]год_23  пр 08 '!AS96-[1]V_МО_ФАКТ!AS96</f>
        <v>0</v>
      </c>
      <c r="AT96" s="41">
        <f>'[1]год_23  пр 08 '!AT96-[1]V_МО_ФАКТ!AT96</f>
        <v>0</v>
      </c>
      <c r="AU96" s="39">
        <f>'[1]год_23  пр 08 '!AU96-[1]V_МО_ФАКТ!AU96</f>
        <v>0</v>
      </c>
      <c r="AV96" s="39">
        <f>'[1]год_23  пр 08 '!AV96-[1]V_МО_ФАКТ!AV96</f>
        <v>0</v>
      </c>
      <c r="AW96" s="40">
        <f>'[1]год_23  пр 08 '!AW96-[1]V_МО_ФАКТ!AW96</f>
        <v>0</v>
      </c>
      <c r="AX96" s="40">
        <f>'[1]год_23  пр 08 '!AX96-[1]V_МО_ФАКТ!AX96</f>
        <v>0</v>
      </c>
      <c r="AY96" s="40">
        <f>'[1]год_23  пр 08 '!AY96-[1]V_МО_ФАКТ!AY96</f>
        <v>0</v>
      </c>
      <c r="AZ96" s="40">
        <f>'[1]год_23  пр 08 '!AZ96-[1]V_МО_ФАКТ!AZ96</f>
        <v>0</v>
      </c>
      <c r="BA96" s="40">
        <f>'[1]год_23  пр 08 '!BA96-[1]V_МО_ФАКТ!BA96</f>
        <v>0</v>
      </c>
      <c r="BB96" s="40">
        <f>'[1]год_23  пр 08 '!BB96-[1]V_МО_ФАКТ!BB96</f>
        <v>0</v>
      </c>
      <c r="BC96" s="40">
        <f>'[1]год_23  пр 08 '!BC96-[1]V_МО_ФАКТ!BC96</f>
        <v>0</v>
      </c>
      <c r="BD96" s="43">
        <f>'[1]год_23  пр 08 '!BD96-[1]V_МО_ФАКТ!BD96</f>
        <v>0</v>
      </c>
      <c r="BE96" s="40">
        <f>'[1]год_23  пр 08 '!BE96-[1]V_МО_ФАКТ!BE96</f>
        <v>0</v>
      </c>
      <c r="BF96" s="40">
        <f>'[1]год_23  пр 08 '!BF96-[1]V_МО_ФАКТ!BF96</f>
        <v>0</v>
      </c>
      <c r="BG96" s="44">
        <f>'[1]год_23  пр 08 '!BG96-[1]V_МО_ФАКТ!BG96</f>
        <v>0</v>
      </c>
      <c r="BH96" s="40">
        <f>'[1]год_23  пр 08 '!BH96-[1]V_МО_ФАКТ!BH96</f>
        <v>0</v>
      </c>
      <c r="BI96" s="40">
        <f>'[1]год_23  пр 08 '!BI96-[1]V_МО_ФАКТ!BI96</f>
        <v>0</v>
      </c>
      <c r="BJ96" s="40">
        <f>'[1]год_23  пр 08 '!BJ96-[1]V_МО_ФАКТ!BJ96</f>
        <v>0</v>
      </c>
      <c r="BK96" s="40">
        <f>'[1]год_23  пр 08 '!BK96-[1]V_МО_ФАКТ!BK96</f>
        <v>0</v>
      </c>
      <c r="BL96" s="44">
        <f>'[1]год_23  пр 08 '!BL96-[1]V_МО_ФАКТ!BL96</f>
        <v>0</v>
      </c>
      <c r="BM96" s="40">
        <f>'[1]год_23  пр 08 '!BM96-[1]V_МО_ФАКТ!BM96</f>
        <v>0</v>
      </c>
      <c r="BN96" s="40">
        <f>'[1]год_23  пр 08 '!BN96-[1]V_МО_ФАКТ!BN96</f>
        <v>0</v>
      </c>
      <c r="BO96" s="40">
        <f>'[1]год_23  пр 08 '!BO96-[1]V_МО_ФАКТ!BO96</f>
        <v>40</v>
      </c>
      <c r="BP96" s="44">
        <f>'[1]год_23  пр 08 '!BP96-[1]V_МО_ФАКТ!BP96</f>
        <v>0</v>
      </c>
      <c r="BQ96" s="40">
        <f>'[1]год_23  пр 08 '!BQ96-[1]V_МО_ФАКТ!BQ96</f>
        <v>0</v>
      </c>
      <c r="BR96" s="40">
        <f>'[1]год_23  пр 08 '!BR96-[1]V_МО_ФАКТ!BR96</f>
        <v>0</v>
      </c>
      <c r="BS96" s="40">
        <f>'[1]год_23  пр 08 '!BS96-[1]V_МО_ФАКТ!BS96</f>
        <v>0</v>
      </c>
      <c r="BT96" s="40">
        <f>'[1]год_23  пр 08 '!BT96-[1]V_МО_ФАКТ!BT96</f>
        <v>0</v>
      </c>
      <c r="BU96" s="40">
        <f>'[1]год_23  пр 08 '!BU96-[1]V_МО_ФАКТ!BU96</f>
        <v>0</v>
      </c>
      <c r="BV96" s="40">
        <f>'[1]год_23  пр 08 '!BV96-[1]V_МО_ФАКТ!BV96</f>
        <v>0</v>
      </c>
      <c r="BW96" s="40">
        <f>'[1]год_23  пр 08 '!BW96-[1]V_МО_ФАКТ!BW96</f>
        <v>0</v>
      </c>
      <c r="BX96" s="40">
        <f>'[1]год_23  пр 08 '!BX96-[1]V_МО_ФАКТ!BX96</f>
        <v>0</v>
      </c>
      <c r="BY96" s="38">
        <f>'[1]год_23  пр 08 '!BY96-[1]V_МО_ФАКТ!BY96</f>
        <v>0</v>
      </c>
      <c r="BZ96" s="41">
        <f>'[1]год_23  пр 08 '!BZ96-[1]V_МО_ФАКТ!BZ96</f>
        <v>0</v>
      </c>
      <c r="CA96" s="40">
        <f>'[1]год_23  пр 08 '!CA96-[1]V_МО_ФАКТ!CA96</f>
        <v>0</v>
      </c>
      <c r="CB96" s="40">
        <f>'[1]год_23  пр 08 '!CB96-[1]V_МО_ФАКТ!CB96</f>
        <v>0</v>
      </c>
      <c r="CC96" s="40">
        <f>'[1]год_23  пр 08 '!CC96-[1]V_МО_ФАКТ!CC96</f>
        <v>0</v>
      </c>
      <c r="CD96" s="40">
        <f>'[1]год_23  пр 08 '!CD96-[1]V_МО_ФАКТ!CD96</f>
        <v>0</v>
      </c>
      <c r="CE96" s="40">
        <f>'[1]год_23  пр 08 '!CE96-[1]V_МО_ФАКТ!CE96</f>
        <v>0</v>
      </c>
      <c r="CF96" s="40">
        <f>'[1]год_23  пр 08 '!CF96-[1]V_МО_ФАКТ!CF96</f>
        <v>0</v>
      </c>
      <c r="CG96" s="40">
        <f>'[1]год_23  пр 08 '!CG96-[1]V_МО_ФАКТ!CG96</f>
        <v>0</v>
      </c>
      <c r="CH96" s="40">
        <f>'[1]год_23  пр 08 '!CH96-[1]V_МО_ФАКТ!CH96</f>
        <v>0</v>
      </c>
      <c r="CI96" s="40">
        <f>'[1]год_23  пр 08 '!CI96-[1]V_МО_ФАКТ!CI96</f>
        <v>0</v>
      </c>
      <c r="CJ96" s="40">
        <f>'[1]год_23  пр 08 '!CJ96-[1]V_МО_ФАКТ!CJ96</f>
        <v>0</v>
      </c>
      <c r="CK96" s="40">
        <f>'[1]год_23  пр 08 '!CK96-[1]V_МО_ФАКТ!CK96</f>
        <v>0</v>
      </c>
      <c r="CL96" s="40">
        <f>'[1]год_23  пр 08 '!CL96-[1]V_МО_ФАКТ!CL96</f>
        <v>0</v>
      </c>
      <c r="CM96" s="40">
        <f>'[1]год_23  пр 08 '!CM96-[1]V_МО_ФАКТ!CM96</f>
        <v>0</v>
      </c>
      <c r="CN96" s="40">
        <f>'[1]год_23  пр 08 '!CN96-[1]V_МО_ФАКТ!CN96</f>
        <v>0</v>
      </c>
      <c r="CO96" s="40">
        <f>'[1]год_23  пр 08 '!CO96-[1]V_МО_ФАКТ!CO96</f>
        <v>0</v>
      </c>
      <c r="CP96" s="40">
        <f>'[1]год_23  пр 08 '!CP96-[1]V_МО_ФАКТ!CP96</f>
        <v>0</v>
      </c>
      <c r="CQ96" s="40">
        <f>'[1]год_23  пр 08 '!CQ96-[1]V_МО_ФАКТ!CQ96</f>
        <v>0</v>
      </c>
      <c r="CR96" s="40">
        <f>'[1]год_23  пр 08 '!CR96-[1]V_МО_ФАКТ!CR96</f>
        <v>0</v>
      </c>
      <c r="CS96" s="40">
        <f>'[1]год_23  пр 08 '!CS96-[1]V_МО_ФАКТ!CS96</f>
        <v>0</v>
      </c>
      <c r="CT96" s="40">
        <f>'[1]год_23  пр 08 '!CT96-[1]V_МО_ФАКТ!CT96</f>
        <v>0</v>
      </c>
      <c r="CU96" s="40">
        <f>'[1]год_23  пр 08 '!CU96-[1]V_МО_ФАКТ!CU96</f>
        <v>0</v>
      </c>
      <c r="CV96" s="40">
        <f>'[1]год_23  пр 08 '!CV96-[1]V_МО_ФАКТ!CV96</f>
        <v>0</v>
      </c>
      <c r="CW96" s="40">
        <f>'[1]год_23  пр 08 '!CW96-[1]V_МО_ФАКТ!CW96</f>
        <v>0</v>
      </c>
      <c r="CX96" s="40">
        <f>'[1]год_23  пр 08 '!CX96-[1]V_МО_ФАКТ!CX96</f>
        <v>0</v>
      </c>
      <c r="CY96" s="40">
        <f>'[1]год_23  пр 08 '!CY96-[1]V_МО_ФАКТ!CY96</f>
        <v>0</v>
      </c>
      <c r="CZ96" s="40">
        <f>'[1]год_23  пр 08 '!CZ96-[1]V_МО_ФАКТ!CZ96</f>
        <v>0</v>
      </c>
      <c r="DA96" s="40">
        <f>'[1]год_23  пр 08 '!DA96-[1]V_МО_ФАКТ!DA96</f>
        <v>0</v>
      </c>
      <c r="DB96" s="40">
        <f>'[1]год_23  пр 08 '!DB96-[1]V_МО_ФАКТ!DB96</f>
        <v>0</v>
      </c>
      <c r="DC96" s="40">
        <f>'[1]год_23  пр 08 '!DC96-[1]V_МО_ФАКТ!DC96</f>
        <v>0</v>
      </c>
      <c r="DD96" s="40">
        <f>'[1]год_23  пр 08 '!DD96-[1]V_МО_ФАКТ!DD96</f>
        <v>0</v>
      </c>
      <c r="DE96" s="40">
        <f>'[1]год_23  пр 08 '!DE96-[1]V_МО_ФАКТ!DE96</f>
        <v>0</v>
      </c>
      <c r="DF96" s="40">
        <f>'[1]год_23  пр 08 '!DF96-[1]V_МО_ФАКТ!DF96</f>
        <v>0</v>
      </c>
      <c r="DG96" s="40">
        <f>'[1]год_23  пр 08 '!DG96-[1]V_МО_ФАКТ!DG96</f>
        <v>0</v>
      </c>
      <c r="DH96" s="40">
        <f>'[1]год_23  пр 08 '!DH96-[1]V_МО_ФАКТ!DH96</f>
        <v>0</v>
      </c>
      <c r="DI96" s="40">
        <f>'[1]год_23  пр 08 '!DI96-[1]V_МО_ФАКТ!DI96</f>
        <v>0</v>
      </c>
      <c r="DJ96" s="40">
        <f>'[1]год_23  пр 08 '!DJ96-[1]V_МО_ФАКТ!DJ96</f>
        <v>0</v>
      </c>
      <c r="DK96" s="40">
        <f>'[1]год_23  пр 08 '!DK96-[1]V_МО_ФАКТ!DK96</f>
        <v>0</v>
      </c>
      <c r="DL96" s="40">
        <f>'[1]год_23  пр 08 '!DL96-[1]V_МО_ФАКТ!DL96</f>
        <v>0</v>
      </c>
      <c r="DM96" s="40">
        <f>'[1]год_23  пр 08 '!DM96-[1]V_МО_ФАКТ!DM96</f>
        <v>0</v>
      </c>
      <c r="DN96" s="40">
        <f>'[1]год_23  пр 08 '!DN96-[1]V_МО_ФАКТ!DN96</f>
        <v>0</v>
      </c>
      <c r="DO96" s="40">
        <f>'[1]год_23  пр 08 '!DO96-[1]V_МО_ФАКТ!DO96</f>
        <v>0</v>
      </c>
      <c r="DP96" s="40">
        <f>'[1]год_23  пр 08 '!DP96-[1]V_МО_ФАКТ!DP96</f>
        <v>0</v>
      </c>
      <c r="DQ96" s="40">
        <f>'[1]год_23  пр 08 '!DQ96-[1]V_МО_ФАКТ!DQ96</f>
        <v>0</v>
      </c>
      <c r="DR96" s="45">
        <f>'[1]год_23  пр 08 '!DR96-[1]V_МО_ФАКТ!DR96</f>
        <v>0</v>
      </c>
      <c r="DS96" s="45">
        <f>'[1]год_23  пр 08 '!DS96-[1]V_МО_ФАКТ!DS96</f>
        <v>0</v>
      </c>
      <c r="DT96" s="45">
        <f>'[1]год_23  пр 08 '!DT96-[1]V_МО_ФАКТ!DT96</f>
        <v>0</v>
      </c>
      <c r="DU96" s="40">
        <f>'[1]год_23  пр 08 '!DU96-[1]V_МО_ФАКТ!DU96</f>
        <v>0</v>
      </c>
      <c r="DV96" s="38">
        <f>'[1]год_23  пр 08 '!DV96-[1]V_МО_ФАКТ!DV96</f>
        <v>0</v>
      </c>
      <c r="DW96" s="41">
        <f>'[1]год_23  пр 08 '!DW96-[1]V_МО_ФАКТ!DW96</f>
        <v>0</v>
      </c>
      <c r="DX96" s="39">
        <f>'[1]год_23  пр 08 '!DX96-[1]V_МО_ФАКТ!DX96</f>
        <v>0</v>
      </c>
      <c r="DY96" s="40">
        <f>'[1]год_23  пр 08 '!DY96-[1]V_МО_ФАКТ!DY96</f>
        <v>0</v>
      </c>
      <c r="DZ96" s="40">
        <f>'[1]год_23  пр 08 '!DZ96-[1]V_МО_ФАКТ!DZ96</f>
        <v>0</v>
      </c>
      <c r="EA96" s="40">
        <f>'[1]год_23  пр 08 '!EA96-[1]V_МО_ФАКТ!EA96</f>
        <v>0</v>
      </c>
      <c r="EB96" s="46">
        <f>'[1]год_23  пр 08 '!EB96-[1]V_МО_ФАКТ!EB96</f>
        <v>0</v>
      </c>
      <c r="EC96" s="40">
        <f>'[1]год_23  пр 08 '!EC96-[1]V_МО_ФАКТ!EC96</f>
        <v>0</v>
      </c>
      <c r="ED96" s="40">
        <f>'[1]год_23  пр 08 '!ED96-[1]V_МО_ФАКТ!ED96</f>
        <v>0</v>
      </c>
      <c r="EE96" s="40">
        <f>'[1]год_23  пр 08 '!EE96-[1]V_МО_ФАКТ!EE96</f>
        <v>0</v>
      </c>
      <c r="EF96" s="40">
        <f>'[1]год_23  пр 08 '!EF96-[1]V_МО_ФАКТ!EF96</f>
        <v>0</v>
      </c>
      <c r="EG96" s="40">
        <f>'[1]год_23  пр 08 '!EG96-[1]V_МО_ФАКТ!EG96</f>
        <v>0</v>
      </c>
      <c r="EH96" s="40">
        <f>'[1]год_23  пр 08 '!EH96-[1]V_МО_ФАКТ!EH96</f>
        <v>0</v>
      </c>
      <c r="EI96" s="40">
        <f>'[1]год_23  пр 08 '!EI96-[1]V_МО_ФАКТ!EI96</f>
        <v>0</v>
      </c>
      <c r="EJ96" s="40">
        <f>'[1]год_23  пр 08 '!EJ96-[1]V_МО_ФАКТ!EJ96</f>
        <v>0</v>
      </c>
      <c r="EK96" s="40">
        <f>'[1]год_23  пр 08 '!EK96-[1]V_МО_ФАКТ!EK96</f>
        <v>0</v>
      </c>
      <c r="EL96" s="40">
        <f>'[1]год_23  пр 08 '!EL96-[1]V_МО_ФАКТ!EL96</f>
        <v>0</v>
      </c>
      <c r="EM96" s="39">
        <f>'[1]год_23  пр 08 '!EM96-[1]V_МО_ФАКТ!EM96</f>
        <v>0</v>
      </c>
      <c r="EN96" s="40">
        <f>'[1]год_23  пр 08 '!EN96-[1]V_МО_ФАКТ!EN96</f>
        <v>0</v>
      </c>
      <c r="EO96" s="46">
        <f>'[1]год_23  пр 08 '!EO96-[1]V_МО_ФАКТ!EO96</f>
        <v>0</v>
      </c>
      <c r="EP96" s="40">
        <f>'[1]год_23  пр 08 '!EP96-[1]V_МО_ФАКТ!EP96</f>
        <v>0</v>
      </c>
      <c r="EQ96" s="40">
        <f>'[1]год_23  пр 08 '!EQ96-[1]V_МО_ФАКТ!EQ96</f>
        <v>0</v>
      </c>
      <c r="ER96" s="40">
        <f>'[1]год_23  пр 08 '!ER96-[1]V_МО_ФАКТ!ER96</f>
        <v>0</v>
      </c>
      <c r="ES96" s="40">
        <f>'[1]год_23  пр 08 '!ES96-[1]V_МО_ФАКТ!ES96</f>
        <v>0</v>
      </c>
      <c r="ET96" s="40">
        <f>'[1]год_23  пр 08 '!ET96-[1]V_МО_ФАКТ!ET96</f>
        <v>0</v>
      </c>
      <c r="EU96" s="40">
        <f>'[1]год_23  пр 08 '!EU96-[1]V_МО_ФАКТ!EU96</f>
        <v>0</v>
      </c>
      <c r="EV96" s="40">
        <f>'[1]год_23  пр 08 '!EV96-[1]V_МО_ФАКТ!EV96</f>
        <v>0</v>
      </c>
      <c r="EW96" s="40">
        <f>'[1]год_23  пр 08 '!EW96-[1]V_МО_ФАКТ!EW96</f>
        <v>0</v>
      </c>
      <c r="EX96" s="40">
        <f>'[1]год_23  пр 08 '!EX96-[1]V_МО_ФАКТ!EX96</f>
        <v>0</v>
      </c>
      <c r="EY96" s="40">
        <f>'[1]год_23  пр 08 '!EY96-[1]V_МО_ФАКТ!EY96</f>
        <v>0</v>
      </c>
      <c r="EZ96" s="40">
        <f>'[1]год_23  пр 08 '!EZ96-[1]V_МО_ФАКТ!EZ96</f>
        <v>0</v>
      </c>
      <c r="FA96" s="40">
        <f>'[1]год_23  пр 08 '!FA96-[1]V_МО_ФАКТ!FA96</f>
        <v>0</v>
      </c>
      <c r="FB96" s="40">
        <f>'[1]год_23  пр 08 '!FB96-[1]V_МО_ФАКТ!FB96</f>
        <v>0</v>
      </c>
      <c r="FC96" s="40">
        <f>'[1]год_23  пр 08 '!FC96-[1]V_МО_ФАКТ!FC96</f>
        <v>0</v>
      </c>
      <c r="FD96" s="40">
        <f>'[1]год_23  пр 08 '!FD96-[1]V_МО_ФАКТ!FD96</f>
        <v>0</v>
      </c>
      <c r="FE96" s="40">
        <f>'[1]год_23  пр 08 '!FE96-[1]V_МО_ФАКТ!FE96</f>
        <v>0</v>
      </c>
      <c r="FF96" s="40">
        <f>'[1]год_23  пр 08 '!FF96-[1]V_МО_ФАКТ!FF96</f>
        <v>0</v>
      </c>
      <c r="FG96" s="47">
        <f>'[1]год_23  пр 08 '!FG96-[1]V_МО_ФАКТ!FG96</f>
        <v>0</v>
      </c>
      <c r="FH96" s="40">
        <f>'[1]год_23  пр 08 '!FH96-[1]V_МО_ФАКТ!FH96</f>
        <v>0</v>
      </c>
      <c r="FI96" s="40">
        <f>'[1]год_23  пр 08 '!FI96-[1]V_МО_ФАКТ!FI96</f>
        <v>0</v>
      </c>
      <c r="FJ96" s="40">
        <f>'[1]год_23  пр 08 '!FJ96-[1]V_МО_ФАКТ!FJ96</f>
        <v>0</v>
      </c>
      <c r="FK96" s="38">
        <f>'[1]год_23  пр 08 '!FK96-[1]V_МО_ФАКТ!FK96</f>
        <v>0</v>
      </c>
      <c r="FL96" s="40">
        <f>'[1]год_23  пр 08 '!FL96-[1]V_МО_ФАКТ!FL96</f>
        <v>0</v>
      </c>
      <c r="FM96" s="40">
        <f>'[1]год_23  пр 08 '!FM96-[1]V_МО_ФАКТ!FM96</f>
        <v>0</v>
      </c>
    </row>
    <row r="97" spans="1:169" ht="23.25" x14ac:dyDescent="0.3">
      <c r="A97" s="35">
        <f t="shared" si="4"/>
        <v>74</v>
      </c>
      <c r="B97" s="64" t="s">
        <v>295</v>
      </c>
      <c r="C97" s="66" t="s">
        <v>278</v>
      </c>
      <c r="D97" s="38">
        <f>'[1]год_23  пр 08 '!D97-[1]V_МО_ФАКТ!D97</f>
        <v>0</v>
      </c>
      <c r="E97" s="39">
        <f>'[1]год_23  пр 08 '!E97-[1]V_МО_ФАКТ!E97</f>
        <v>0</v>
      </c>
      <c r="F97" s="40">
        <f>'[1]год_23  пр 08 '!F97-[1]V_МО_ФАКТ!F97</f>
        <v>0</v>
      </c>
      <c r="G97" s="40">
        <f>'[1]год_23  пр 08 '!G97-[1]V_МО_ФАКТ!G97</f>
        <v>0</v>
      </c>
      <c r="H97" s="40">
        <f>'[1]год_23  пр 08 '!H97-[1]V_МО_ФАКТ!H97</f>
        <v>0</v>
      </c>
      <c r="I97" s="40">
        <f>'[1]год_23  пр 08 '!I97-[1]V_МО_ФАКТ!I97</f>
        <v>0</v>
      </c>
      <c r="J97" s="39">
        <f>'[1]год_23  пр 08 '!J97-[1]V_МО_ФАКТ!J97</f>
        <v>0</v>
      </c>
      <c r="K97" s="40">
        <f>'[1]год_23  пр 08 '!K97-[1]V_МО_ФАКТ!K97</f>
        <v>0</v>
      </c>
      <c r="L97" s="40">
        <f>'[1]год_23  пр 08 '!L97-[1]V_МО_ФАКТ!L97</f>
        <v>0</v>
      </c>
      <c r="M97" s="40">
        <f>'[1]год_23  пр 08 '!M97-[1]V_МО_ФАКТ!M97</f>
        <v>0</v>
      </c>
      <c r="N97" s="40">
        <f>'[1]год_23  пр 08 '!N97-[1]V_МО_ФАКТ!N97</f>
        <v>0</v>
      </c>
      <c r="O97" s="39">
        <f>'[1]год_23  пр 08 '!O97-[1]V_МО_ФАКТ!O97</f>
        <v>0</v>
      </c>
      <c r="P97" s="40">
        <f>'[1]год_23  пр 08 '!P97-[1]V_МО_ФАКТ!P97</f>
        <v>0</v>
      </c>
      <c r="Q97" s="40">
        <f>'[1]год_23  пр 08 '!Q97-[1]V_МО_ФАКТ!Q97</f>
        <v>0</v>
      </c>
      <c r="R97" s="40">
        <f>'[1]год_23  пр 08 '!R97-[1]V_МО_ФАКТ!R97</f>
        <v>0</v>
      </c>
      <c r="S97" s="40">
        <f>'[1]год_23  пр 08 '!S97-[1]V_МО_ФАКТ!S97</f>
        <v>0</v>
      </c>
      <c r="T97" s="40">
        <f>'[1]год_23  пр 08 '!T97-[1]V_МО_ФАКТ!T97</f>
        <v>0</v>
      </c>
      <c r="U97" s="40">
        <f>'[1]год_23  пр 08 '!U97-[1]V_МО_ФАКТ!U97</f>
        <v>0</v>
      </c>
      <c r="V97" s="40">
        <f>'[1]год_23  пр 08 '!V97-[1]V_МО_ФАКТ!V97</f>
        <v>0</v>
      </c>
      <c r="W97" s="39">
        <f>'[1]год_23  пр 08 '!W97-[1]V_МО_ФАКТ!W97</f>
        <v>0</v>
      </c>
      <c r="X97" s="40">
        <f>'[1]год_23  пр 08 '!X97-[1]V_МО_ФАКТ!X97</f>
        <v>0</v>
      </c>
      <c r="Y97" s="40">
        <f>'[1]год_23  пр 08 '!Y97-[1]V_МО_ФАКТ!Y97</f>
        <v>0</v>
      </c>
      <c r="Z97" s="40">
        <f>'[1]год_23  пр 08 '!Z97-[1]V_МО_ФАКТ!Z97</f>
        <v>0</v>
      </c>
      <c r="AA97" s="39">
        <f>'[1]год_23  пр 08 '!AA97-[1]V_МО_ФАКТ!AA97</f>
        <v>0</v>
      </c>
      <c r="AB97" s="40">
        <f>'[1]год_23  пр 08 '!AB97-[1]V_МО_ФАКТ!AB97</f>
        <v>0</v>
      </c>
      <c r="AC97" s="40">
        <f>'[1]год_23  пр 08 '!AC97-[1]V_МО_ФАКТ!AC97</f>
        <v>0</v>
      </c>
      <c r="AD97" s="39">
        <f>'[1]год_23  пр 08 '!AD97-[1]V_МО_ФАКТ!AD97</f>
        <v>0</v>
      </c>
      <c r="AE97" s="40">
        <f>'[1]год_23  пр 08 '!AE97-[1]V_МО_ФАКТ!AE97</f>
        <v>0</v>
      </c>
      <c r="AF97" s="40">
        <f>'[1]год_23  пр 08 '!AF97-[1]V_МО_ФАКТ!AF97</f>
        <v>0</v>
      </c>
      <c r="AG97" s="40">
        <f>'[1]год_23  пр 08 '!AG97-[1]V_МО_ФАКТ!AG97</f>
        <v>0</v>
      </c>
      <c r="AH97" s="40">
        <f>'[1]год_23  пр 08 '!AH97-[1]V_МО_ФАКТ!AH97</f>
        <v>0</v>
      </c>
      <c r="AI97" s="40">
        <f>'[1]год_23  пр 08 '!AI97-[1]V_МО_ФАКТ!AI97</f>
        <v>0</v>
      </c>
      <c r="AJ97" s="40">
        <f>'[1]год_23  пр 08 '!AJ97-[1]V_МО_ФАКТ!AJ97</f>
        <v>0</v>
      </c>
      <c r="AK97" s="39">
        <f>'[1]год_23  пр 08 '!AK97-[1]V_МО_ФАКТ!AK97</f>
        <v>0</v>
      </c>
      <c r="AL97" s="40">
        <f>'[1]год_23  пр 08 '!AL97-[1]V_МО_ФАКТ!AL97</f>
        <v>0</v>
      </c>
      <c r="AM97" s="40">
        <f>'[1]год_23  пр 08 '!AM97-[1]V_МО_ФАКТ!AM97</f>
        <v>0</v>
      </c>
      <c r="AN97" s="40">
        <f>'[1]год_23  пр 08 '!AN97-[1]V_МО_ФАКТ!AN97</f>
        <v>0</v>
      </c>
      <c r="AO97" s="40">
        <f>'[1]год_23  пр 08 '!AO97-[1]V_МО_ФАКТ!AO97</f>
        <v>0</v>
      </c>
      <c r="AP97" s="41">
        <f>'[1]год_23  пр 08 '!AP97-[1]V_МО_ФАКТ!AP97</f>
        <v>0</v>
      </c>
      <c r="AQ97" s="40">
        <f>'[1]год_23  пр 08 '!AQ97-[1]V_МО_ФАКТ!AQ97</f>
        <v>0</v>
      </c>
      <c r="AR97" s="40">
        <f>'[1]год_23  пр 08 '!AR97-[1]V_МО_ФАКТ!AR97</f>
        <v>0</v>
      </c>
      <c r="AS97" s="40">
        <f>'[1]год_23  пр 08 '!AS97-[1]V_МО_ФАКТ!AS97</f>
        <v>0</v>
      </c>
      <c r="AT97" s="41">
        <f>'[1]год_23  пр 08 '!AT97-[1]V_МО_ФАКТ!AT97</f>
        <v>0</v>
      </c>
      <c r="AU97" s="39">
        <f>'[1]год_23  пр 08 '!AU97-[1]V_МО_ФАКТ!AU97</f>
        <v>0</v>
      </c>
      <c r="AV97" s="39">
        <f>'[1]год_23  пр 08 '!AV97-[1]V_МО_ФАКТ!AV97</f>
        <v>0</v>
      </c>
      <c r="AW97" s="40">
        <f>'[1]год_23  пр 08 '!AW97-[1]V_МО_ФАКТ!AW97</f>
        <v>0</v>
      </c>
      <c r="AX97" s="40">
        <f>'[1]год_23  пр 08 '!AX97-[1]V_МО_ФАКТ!AX97</f>
        <v>0</v>
      </c>
      <c r="AY97" s="40">
        <f>'[1]год_23  пр 08 '!AY97-[1]V_МО_ФАКТ!AY97</f>
        <v>0</v>
      </c>
      <c r="AZ97" s="40">
        <f>'[1]год_23  пр 08 '!AZ97-[1]V_МО_ФАКТ!AZ97</f>
        <v>0</v>
      </c>
      <c r="BA97" s="40">
        <f>'[1]год_23  пр 08 '!BA97-[1]V_МО_ФАКТ!BA97</f>
        <v>0</v>
      </c>
      <c r="BB97" s="40">
        <f>'[1]год_23  пр 08 '!BB97-[1]V_МО_ФАКТ!BB97</f>
        <v>0</v>
      </c>
      <c r="BC97" s="40">
        <f>'[1]год_23  пр 08 '!BC97-[1]V_МО_ФАКТ!BC97</f>
        <v>0</v>
      </c>
      <c r="BD97" s="43">
        <f>'[1]год_23  пр 08 '!BD97-[1]V_МО_ФАКТ!BD97</f>
        <v>0</v>
      </c>
      <c r="BE97" s="40">
        <f>'[1]год_23  пр 08 '!BE97-[1]V_МО_ФАКТ!BE97</f>
        <v>0</v>
      </c>
      <c r="BF97" s="40">
        <f>'[1]год_23  пр 08 '!BF97-[1]V_МО_ФАКТ!BF97</f>
        <v>0</v>
      </c>
      <c r="BG97" s="44">
        <f>'[1]год_23  пр 08 '!BG97-[1]V_МО_ФАКТ!BG97</f>
        <v>0</v>
      </c>
      <c r="BH97" s="40">
        <f>'[1]год_23  пр 08 '!BH97-[1]V_МО_ФАКТ!BH97</f>
        <v>0</v>
      </c>
      <c r="BI97" s="40">
        <f>'[1]год_23  пр 08 '!BI97-[1]V_МО_ФАКТ!BI97</f>
        <v>0</v>
      </c>
      <c r="BJ97" s="40">
        <f>'[1]год_23  пр 08 '!BJ97-[1]V_МО_ФАКТ!BJ97</f>
        <v>0</v>
      </c>
      <c r="BK97" s="40">
        <f>'[1]год_23  пр 08 '!BK97-[1]V_МО_ФАКТ!BK97</f>
        <v>0</v>
      </c>
      <c r="BL97" s="44">
        <f>'[1]год_23  пр 08 '!BL97-[1]V_МО_ФАКТ!BL97</f>
        <v>0</v>
      </c>
      <c r="BM97" s="40">
        <f>'[1]год_23  пр 08 '!BM97-[1]V_МО_ФАКТ!BM97</f>
        <v>0</v>
      </c>
      <c r="BN97" s="40">
        <f>'[1]год_23  пр 08 '!BN97-[1]V_МО_ФАКТ!BN97</f>
        <v>0</v>
      </c>
      <c r="BO97" s="40">
        <f>'[1]год_23  пр 08 '!BO97-[1]V_МО_ФАКТ!BO97</f>
        <v>0</v>
      </c>
      <c r="BP97" s="44">
        <f>'[1]год_23  пр 08 '!BP97-[1]V_МО_ФАКТ!BP97</f>
        <v>0</v>
      </c>
      <c r="BQ97" s="40">
        <f>'[1]год_23  пр 08 '!BQ97-[1]V_МО_ФАКТ!BQ97</f>
        <v>0</v>
      </c>
      <c r="BR97" s="40">
        <f>'[1]год_23  пр 08 '!BR97-[1]V_МО_ФАКТ!BR97</f>
        <v>0</v>
      </c>
      <c r="BS97" s="40">
        <f>'[1]год_23  пр 08 '!BS97-[1]V_МО_ФАКТ!BS97</f>
        <v>0</v>
      </c>
      <c r="BT97" s="40">
        <f>'[1]год_23  пр 08 '!BT97-[1]V_МО_ФАКТ!BT97</f>
        <v>0</v>
      </c>
      <c r="BU97" s="40">
        <f>'[1]год_23  пр 08 '!BU97-[1]V_МО_ФАКТ!BU97</f>
        <v>0</v>
      </c>
      <c r="BV97" s="40">
        <f>'[1]год_23  пр 08 '!BV97-[1]V_МО_ФАКТ!BV97</f>
        <v>0</v>
      </c>
      <c r="BW97" s="40">
        <f>'[1]год_23  пр 08 '!BW97-[1]V_МО_ФАКТ!BW97</f>
        <v>0</v>
      </c>
      <c r="BX97" s="40">
        <f>'[1]год_23  пр 08 '!BX97-[1]V_МО_ФАКТ!BX97</f>
        <v>0</v>
      </c>
      <c r="BY97" s="38">
        <f>'[1]год_23  пр 08 '!BY97-[1]V_МО_ФАКТ!BY97</f>
        <v>0</v>
      </c>
      <c r="BZ97" s="41">
        <f>'[1]год_23  пр 08 '!BZ97-[1]V_МО_ФАКТ!BZ97</f>
        <v>0</v>
      </c>
      <c r="CA97" s="40">
        <f>'[1]год_23  пр 08 '!CA97-[1]V_МО_ФАКТ!CA97</f>
        <v>0</v>
      </c>
      <c r="CB97" s="40">
        <f>'[1]год_23  пр 08 '!CB97-[1]V_МО_ФАКТ!CB97</f>
        <v>0</v>
      </c>
      <c r="CC97" s="40">
        <f>'[1]год_23  пр 08 '!CC97-[1]V_МО_ФАКТ!CC97</f>
        <v>0</v>
      </c>
      <c r="CD97" s="40">
        <f>'[1]год_23  пр 08 '!CD97-[1]V_МО_ФАКТ!CD97</f>
        <v>0</v>
      </c>
      <c r="CE97" s="40">
        <f>'[1]год_23  пр 08 '!CE97-[1]V_МО_ФАКТ!CE97</f>
        <v>0</v>
      </c>
      <c r="CF97" s="40">
        <f>'[1]год_23  пр 08 '!CF97-[1]V_МО_ФАКТ!CF97</f>
        <v>0</v>
      </c>
      <c r="CG97" s="40">
        <f>'[1]год_23  пр 08 '!CG97-[1]V_МО_ФАКТ!CG97</f>
        <v>0</v>
      </c>
      <c r="CH97" s="40">
        <f>'[1]год_23  пр 08 '!CH97-[1]V_МО_ФАКТ!CH97</f>
        <v>0</v>
      </c>
      <c r="CI97" s="40">
        <f>'[1]год_23  пр 08 '!CI97-[1]V_МО_ФАКТ!CI97</f>
        <v>0</v>
      </c>
      <c r="CJ97" s="40">
        <f>'[1]год_23  пр 08 '!CJ97-[1]V_МО_ФАКТ!CJ97</f>
        <v>0</v>
      </c>
      <c r="CK97" s="40">
        <f>'[1]год_23  пр 08 '!CK97-[1]V_МО_ФАКТ!CK97</f>
        <v>0</v>
      </c>
      <c r="CL97" s="40">
        <f>'[1]год_23  пр 08 '!CL97-[1]V_МО_ФАКТ!CL97</f>
        <v>0</v>
      </c>
      <c r="CM97" s="40">
        <f>'[1]год_23  пр 08 '!CM97-[1]V_МО_ФАКТ!CM97</f>
        <v>0</v>
      </c>
      <c r="CN97" s="40">
        <f>'[1]год_23  пр 08 '!CN97-[1]V_МО_ФАКТ!CN97</f>
        <v>0</v>
      </c>
      <c r="CO97" s="40">
        <f>'[1]год_23  пр 08 '!CO97-[1]V_МО_ФАКТ!CO97</f>
        <v>0</v>
      </c>
      <c r="CP97" s="40">
        <f>'[1]год_23  пр 08 '!CP97-[1]V_МО_ФАКТ!CP97</f>
        <v>0</v>
      </c>
      <c r="CQ97" s="40">
        <f>'[1]год_23  пр 08 '!CQ97-[1]V_МО_ФАКТ!CQ97</f>
        <v>0</v>
      </c>
      <c r="CR97" s="40">
        <f>'[1]год_23  пр 08 '!CR97-[1]V_МО_ФАКТ!CR97</f>
        <v>0</v>
      </c>
      <c r="CS97" s="40">
        <f>'[1]год_23  пр 08 '!CS97-[1]V_МО_ФАКТ!CS97</f>
        <v>0</v>
      </c>
      <c r="CT97" s="40">
        <f>'[1]год_23  пр 08 '!CT97-[1]V_МО_ФАКТ!CT97</f>
        <v>0</v>
      </c>
      <c r="CU97" s="40">
        <f>'[1]год_23  пр 08 '!CU97-[1]V_МО_ФАКТ!CU97</f>
        <v>0</v>
      </c>
      <c r="CV97" s="40">
        <f>'[1]год_23  пр 08 '!CV97-[1]V_МО_ФАКТ!CV97</f>
        <v>0</v>
      </c>
      <c r="CW97" s="40">
        <f>'[1]год_23  пр 08 '!CW97-[1]V_МО_ФАКТ!CW97</f>
        <v>0</v>
      </c>
      <c r="CX97" s="40">
        <f>'[1]год_23  пр 08 '!CX97-[1]V_МО_ФАКТ!CX97</f>
        <v>0</v>
      </c>
      <c r="CY97" s="40">
        <f>'[1]год_23  пр 08 '!CY97-[1]V_МО_ФАКТ!CY97</f>
        <v>0</v>
      </c>
      <c r="CZ97" s="40">
        <f>'[1]год_23  пр 08 '!CZ97-[1]V_МО_ФАКТ!CZ97</f>
        <v>0</v>
      </c>
      <c r="DA97" s="40">
        <f>'[1]год_23  пр 08 '!DA97-[1]V_МО_ФАКТ!DA97</f>
        <v>0</v>
      </c>
      <c r="DB97" s="40">
        <f>'[1]год_23  пр 08 '!DB97-[1]V_МО_ФАКТ!DB97</f>
        <v>0</v>
      </c>
      <c r="DC97" s="40">
        <f>'[1]год_23  пр 08 '!DC97-[1]V_МО_ФАКТ!DC97</f>
        <v>0</v>
      </c>
      <c r="DD97" s="40">
        <f>'[1]год_23  пр 08 '!DD97-[1]V_МО_ФАКТ!DD97</f>
        <v>0</v>
      </c>
      <c r="DE97" s="40">
        <f>'[1]год_23  пр 08 '!DE97-[1]V_МО_ФАКТ!DE97</f>
        <v>0</v>
      </c>
      <c r="DF97" s="40">
        <f>'[1]год_23  пр 08 '!DF97-[1]V_МО_ФАКТ!DF97</f>
        <v>0</v>
      </c>
      <c r="DG97" s="40">
        <f>'[1]год_23  пр 08 '!DG97-[1]V_МО_ФАКТ!DG97</f>
        <v>0</v>
      </c>
      <c r="DH97" s="40">
        <f>'[1]год_23  пр 08 '!DH97-[1]V_МО_ФАКТ!DH97</f>
        <v>0</v>
      </c>
      <c r="DI97" s="40">
        <f>'[1]год_23  пр 08 '!DI97-[1]V_МО_ФАКТ!DI97</f>
        <v>0</v>
      </c>
      <c r="DJ97" s="40">
        <f>'[1]год_23  пр 08 '!DJ97-[1]V_МО_ФАКТ!DJ97</f>
        <v>0</v>
      </c>
      <c r="DK97" s="40">
        <f>'[1]год_23  пр 08 '!DK97-[1]V_МО_ФАКТ!DK97</f>
        <v>0</v>
      </c>
      <c r="DL97" s="40">
        <f>'[1]год_23  пр 08 '!DL97-[1]V_МО_ФАКТ!DL97</f>
        <v>0</v>
      </c>
      <c r="DM97" s="40">
        <f>'[1]год_23  пр 08 '!DM97-[1]V_МО_ФАКТ!DM97</f>
        <v>0</v>
      </c>
      <c r="DN97" s="40">
        <f>'[1]год_23  пр 08 '!DN97-[1]V_МО_ФАКТ!DN97</f>
        <v>0</v>
      </c>
      <c r="DO97" s="40">
        <f>'[1]год_23  пр 08 '!DO97-[1]V_МО_ФАКТ!DO97</f>
        <v>0</v>
      </c>
      <c r="DP97" s="40">
        <f>'[1]год_23  пр 08 '!DP97-[1]V_МО_ФАКТ!DP97</f>
        <v>0</v>
      </c>
      <c r="DQ97" s="40">
        <f>'[1]год_23  пр 08 '!DQ97-[1]V_МО_ФАКТ!DQ97</f>
        <v>0</v>
      </c>
      <c r="DR97" s="45">
        <f>'[1]год_23  пр 08 '!DR97-[1]V_МО_ФАКТ!DR97</f>
        <v>0</v>
      </c>
      <c r="DS97" s="45">
        <f>'[1]год_23  пр 08 '!DS97-[1]V_МО_ФАКТ!DS97</f>
        <v>0</v>
      </c>
      <c r="DT97" s="45">
        <f>'[1]год_23  пр 08 '!DT97-[1]V_МО_ФАКТ!DT97</f>
        <v>0</v>
      </c>
      <c r="DU97" s="40">
        <f>'[1]год_23  пр 08 '!DU97-[1]V_МО_ФАКТ!DU97</f>
        <v>0</v>
      </c>
      <c r="DV97" s="38">
        <f>'[1]год_23  пр 08 '!DV97-[1]V_МО_ФАКТ!DV97</f>
        <v>4905</v>
      </c>
      <c r="DW97" s="41">
        <f>'[1]год_23  пр 08 '!DW97-[1]V_МО_ФАКТ!DW97</f>
        <v>215</v>
      </c>
      <c r="DX97" s="39">
        <f>'[1]год_23  пр 08 '!DX97-[1]V_МО_ФАКТ!DX97</f>
        <v>0</v>
      </c>
      <c r="DY97" s="40">
        <f>'[1]год_23  пр 08 '!DY97-[1]V_МО_ФАКТ!DY97</f>
        <v>0</v>
      </c>
      <c r="DZ97" s="40">
        <f>'[1]год_23  пр 08 '!DZ97-[1]V_МО_ФАКТ!DZ97</f>
        <v>0</v>
      </c>
      <c r="EA97" s="40">
        <f>'[1]год_23  пр 08 '!EA97-[1]V_МО_ФАКТ!EA97</f>
        <v>0</v>
      </c>
      <c r="EB97" s="46">
        <f>'[1]год_23  пр 08 '!EB97-[1]V_МО_ФАКТ!EB97</f>
        <v>0</v>
      </c>
      <c r="EC97" s="40">
        <f>'[1]год_23  пр 08 '!EC97-[1]V_МО_ФАКТ!EC97</f>
        <v>0</v>
      </c>
      <c r="ED97" s="40">
        <f>'[1]год_23  пр 08 '!ED97-[1]V_МО_ФАКТ!ED97</f>
        <v>0</v>
      </c>
      <c r="EE97" s="40">
        <f>'[1]год_23  пр 08 '!EE97-[1]V_МО_ФАКТ!EE97</f>
        <v>0</v>
      </c>
      <c r="EF97" s="40">
        <f>'[1]год_23  пр 08 '!EF97-[1]V_МО_ФАКТ!EF97</f>
        <v>0</v>
      </c>
      <c r="EG97" s="40">
        <f>'[1]год_23  пр 08 '!EG97-[1]V_МО_ФАКТ!EG97</f>
        <v>0</v>
      </c>
      <c r="EH97" s="40">
        <f>'[1]год_23  пр 08 '!EH97-[1]V_МО_ФАКТ!EH97</f>
        <v>0</v>
      </c>
      <c r="EI97" s="40">
        <f>'[1]год_23  пр 08 '!EI97-[1]V_МО_ФАКТ!EI97</f>
        <v>0</v>
      </c>
      <c r="EJ97" s="40">
        <f>'[1]год_23  пр 08 '!EJ97-[1]V_МО_ФАКТ!EJ97</f>
        <v>0</v>
      </c>
      <c r="EK97" s="40">
        <f>'[1]год_23  пр 08 '!EK97-[1]V_МО_ФАКТ!EK97</f>
        <v>0</v>
      </c>
      <c r="EL97" s="40">
        <f>'[1]год_23  пр 08 '!EL97-[1]V_МО_ФАКТ!EL97</f>
        <v>0</v>
      </c>
      <c r="EM97" s="39">
        <f>'[1]год_23  пр 08 '!EM97-[1]V_МО_ФАКТ!EM97</f>
        <v>0</v>
      </c>
      <c r="EN97" s="40">
        <f>'[1]год_23  пр 08 '!EN97-[1]V_МО_ФАКТ!EN97</f>
        <v>0</v>
      </c>
      <c r="EO97" s="46">
        <f>'[1]год_23  пр 08 '!EO97-[1]V_МО_ФАКТ!EO97</f>
        <v>0</v>
      </c>
      <c r="EP97" s="40">
        <f>'[1]год_23  пр 08 '!EP97-[1]V_МО_ФАКТ!EP97</f>
        <v>0</v>
      </c>
      <c r="EQ97" s="40">
        <f>'[1]год_23  пр 08 '!EQ97-[1]V_МО_ФАКТ!EQ97</f>
        <v>0</v>
      </c>
      <c r="ER97" s="40">
        <f>'[1]год_23  пр 08 '!ER97-[1]V_МО_ФАКТ!ER97</f>
        <v>0</v>
      </c>
      <c r="ES97" s="40">
        <f>'[1]год_23  пр 08 '!ES97-[1]V_МО_ФАКТ!ES97</f>
        <v>0</v>
      </c>
      <c r="ET97" s="40">
        <f>'[1]год_23  пр 08 '!ET97-[1]V_МО_ФАКТ!ET97</f>
        <v>215</v>
      </c>
      <c r="EU97" s="40">
        <f>'[1]год_23  пр 08 '!EU97-[1]V_МО_ФАКТ!EU97</f>
        <v>0</v>
      </c>
      <c r="EV97" s="40">
        <f>'[1]год_23  пр 08 '!EV97-[1]V_МО_ФАКТ!EV97</f>
        <v>0</v>
      </c>
      <c r="EW97" s="40">
        <f>'[1]год_23  пр 08 '!EW97-[1]V_МО_ФАКТ!EW97</f>
        <v>0</v>
      </c>
      <c r="EX97" s="40">
        <f>'[1]год_23  пр 08 '!EX97-[1]V_МО_ФАКТ!EX97</f>
        <v>0</v>
      </c>
      <c r="EY97" s="40">
        <f>'[1]год_23  пр 08 '!EY97-[1]V_МО_ФАКТ!EY97</f>
        <v>0</v>
      </c>
      <c r="EZ97" s="40">
        <f>'[1]год_23  пр 08 '!EZ97-[1]V_МО_ФАКТ!EZ97</f>
        <v>0</v>
      </c>
      <c r="FA97" s="40">
        <f>'[1]год_23  пр 08 '!FA97-[1]V_МО_ФАКТ!FA97</f>
        <v>0</v>
      </c>
      <c r="FB97" s="40">
        <f>'[1]год_23  пр 08 '!FB97-[1]V_МО_ФАКТ!FB97</f>
        <v>0</v>
      </c>
      <c r="FC97" s="40">
        <f>'[1]год_23  пр 08 '!FC97-[1]V_МО_ФАКТ!FC97</f>
        <v>0</v>
      </c>
      <c r="FD97" s="40">
        <f>'[1]год_23  пр 08 '!FD97-[1]V_МО_ФАКТ!FD97</f>
        <v>0</v>
      </c>
      <c r="FE97" s="40">
        <f>'[1]год_23  пр 08 '!FE97-[1]V_МО_ФАКТ!FE97</f>
        <v>0</v>
      </c>
      <c r="FF97" s="40">
        <f>'[1]год_23  пр 08 '!FF97-[1]V_МО_ФАКТ!FF97</f>
        <v>0</v>
      </c>
      <c r="FG97" s="47">
        <f>'[1]год_23  пр 08 '!FG97-[1]V_МО_ФАКТ!FG97</f>
        <v>0</v>
      </c>
      <c r="FH97" s="40">
        <f>'[1]год_23  пр 08 '!FH97-[1]V_МО_ФАКТ!FH97</f>
        <v>0</v>
      </c>
      <c r="FI97" s="40">
        <f>'[1]год_23  пр 08 '!FI97-[1]V_МО_ФАКТ!FI97</f>
        <v>0</v>
      </c>
      <c r="FJ97" s="40">
        <f>'[1]год_23  пр 08 '!FJ97-[1]V_МО_ФАКТ!FJ97</f>
        <v>0</v>
      </c>
      <c r="FK97" s="38">
        <f>'[1]год_23  пр 08 '!FK97-[1]V_МО_ФАКТ!FK97</f>
        <v>825</v>
      </c>
      <c r="FL97" s="40">
        <f>'[1]год_23  пр 08 '!FL97-[1]V_МО_ФАКТ!FL97</f>
        <v>0</v>
      </c>
      <c r="FM97" s="40">
        <f>'[1]год_23  пр 08 '!FM97-[1]V_МО_ФАКТ!FM97</f>
        <v>0</v>
      </c>
    </row>
    <row r="98" spans="1:169" ht="23.25" x14ac:dyDescent="0.3">
      <c r="A98" s="35">
        <f t="shared" si="4"/>
        <v>75</v>
      </c>
      <c r="B98" s="64" t="s">
        <v>296</v>
      </c>
      <c r="C98" s="67">
        <v>163</v>
      </c>
      <c r="D98" s="38">
        <f>'[1]год_23  пр 08 '!D98-[1]V_МО_ФАКТ!D98</f>
        <v>0</v>
      </c>
      <c r="E98" s="39">
        <f>'[1]год_23  пр 08 '!E98-[1]V_МО_ФАКТ!E98</f>
        <v>0</v>
      </c>
      <c r="F98" s="40">
        <f>'[1]год_23  пр 08 '!F98-[1]V_МО_ФАКТ!F98</f>
        <v>0</v>
      </c>
      <c r="G98" s="40">
        <f>'[1]год_23  пр 08 '!G98-[1]V_МО_ФАКТ!G98</f>
        <v>0</v>
      </c>
      <c r="H98" s="40">
        <f>'[1]год_23  пр 08 '!H98-[1]V_МО_ФАКТ!H98</f>
        <v>0</v>
      </c>
      <c r="I98" s="40">
        <f>'[1]год_23  пр 08 '!I98-[1]V_МО_ФАКТ!I98</f>
        <v>0</v>
      </c>
      <c r="J98" s="39">
        <f>'[1]год_23  пр 08 '!J98-[1]V_МО_ФАКТ!J98</f>
        <v>0</v>
      </c>
      <c r="K98" s="40">
        <f>'[1]год_23  пр 08 '!K98-[1]V_МО_ФАКТ!K98</f>
        <v>0</v>
      </c>
      <c r="L98" s="40">
        <f>'[1]год_23  пр 08 '!L98-[1]V_МО_ФАКТ!L98</f>
        <v>0</v>
      </c>
      <c r="M98" s="40">
        <f>'[1]год_23  пр 08 '!M98-[1]V_МО_ФАКТ!M98</f>
        <v>0</v>
      </c>
      <c r="N98" s="40">
        <f>'[1]год_23  пр 08 '!N98-[1]V_МО_ФАКТ!N98</f>
        <v>0</v>
      </c>
      <c r="O98" s="39">
        <f>'[1]год_23  пр 08 '!O98-[1]V_МО_ФАКТ!O98</f>
        <v>0</v>
      </c>
      <c r="P98" s="40">
        <f>'[1]год_23  пр 08 '!P98-[1]V_МО_ФАКТ!P98</f>
        <v>0</v>
      </c>
      <c r="Q98" s="40">
        <f>'[1]год_23  пр 08 '!Q98-[1]V_МО_ФАКТ!Q98</f>
        <v>0</v>
      </c>
      <c r="R98" s="40">
        <f>'[1]год_23  пр 08 '!R98-[1]V_МО_ФАКТ!R98</f>
        <v>0</v>
      </c>
      <c r="S98" s="40">
        <f>'[1]год_23  пр 08 '!S98-[1]V_МО_ФАКТ!S98</f>
        <v>0</v>
      </c>
      <c r="T98" s="40">
        <f>'[1]год_23  пр 08 '!T98-[1]V_МО_ФАКТ!T98</f>
        <v>0</v>
      </c>
      <c r="U98" s="40">
        <f>'[1]год_23  пр 08 '!U98-[1]V_МО_ФАКТ!U98</f>
        <v>0</v>
      </c>
      <c r="V98" s="40">
        <f>'[1]год_23  пр 08 '!V98-[1]V_МО_ФАКТ!V98</f>
        <v>0</v>
      </c>
      <c r="W98" s="39">
        <f>'[1]год_23  пр 08 '!W98-[1]V_МО_ФАКТ!W98</f>
        <v>0</v>
      </c>
      <c r="X98" s="40">
        <f>'[1]год_23  пр 08 '!X98-[1]V_МО_ФАКТ!X98</f>
        <v>0</v>
      </c>
      <c r="Y98" s="40">
        <f>'[1]год_23  пр 08 '!Y98-[1]V_МО_ФАКТ!Y98</f>
        <v>0</v>
      </c>
      <c r="Z98" s="40">
        <f>'[1]год_23  пр 08 '!Z98-[1]V_МО_ФАКТ!Z98</f>
        <v>0</v>
      </c>
      <c r="AA98" s="39">
        <f>'[1]год_23  пр 08 '!AA98-[1]V_МО_ФАКТ!AA98</f>
        <v>0</v>
      </c>
      <c r="AB98" s="40">
        <f>'[1]год_23  пр 08 '!AB98-[1]V_МО_ФАКТ!AB98</f>
        <v>0</v>
      </c>
      <c r="AC98" s="40">
        <f>'[1]год_23  пр 08 '!AC98-[1]V_МО_ФАКТ!AC98</f>
        <v>0</v>
      </c>
      <c r="AD98" s="39">
        <f>'[1]год_23  пр 08 '!AD98-[1]V_МО_ФАКТ!AD98</f>
        <v>0</v>
      </c>
      <c r="AE98" s="40">
        <f>'[1]год_23  пр 08 '!AE98-[1]V_МО_ФАКТ!AE98</f>
        <v>0</v>
      </c>
      <c r="AF98" s="40">
        <f>'[1]год_23  пр 08 '!AF98-[1]V_МО_ФАКТ!AF98</f>
        <v>0</v>
      </c>
      <c r="AG98" s="40">
        <f>'[1]год_23  пр 08 '!AG98-[1]V_МО_ФАКТ!AG98</f>
        <v>0</v>
      </c>
      <c r="AH98" s="40">
        <f>'[1]год_23  пр 08 '!AH98-[1]V_МО_ФАКТ!AH98</f>
        <v>0</v>
      </c>
      <c r="AI98" s="40">
        <f>'[1]год_23  пр 08 '!AI98-[1]V_МО_ФАКТ!AI98</f>
        <v>0</v>
      </c>
      <c r="AJ98" s="40">
        <f>'[1]год_23  пр 08 '!AJ98-[1]V_МО_ФАКТ!AJ98</f>
        <v>0</v>
      </c>
      <c r="AK98" s="39">
        <f>'[1]год_23  пр 08 '!AK98-[1]V_МО_ФАКТ!AK98</f>
        <v>0</v>
      </c>
      <c r="AL98" s="40">
        <f>'[1]год_23  пр 08 '!AL98-[1]V_МО_ФАКТ!AL98</f>
        <v>0</v>
      </c>
      <c r="AM98" s="40">
        <f>'[1]год_23  пр 08 '!AM98-[1]V_МО_ФАКТ!AM98</f>
        <v>0</v>
      </c>
      <c r="AN98" s="40">
        <f>'[1]год_23  пр 08 '!AN98-[1]V_МО_ФАКТ!AN98</f>
        <v>0</v>
      </c>
      <c r="AO98" s="40">
        <f>'[1]год_23  пр 08 '!AO98-[1]V_МО_ФАКТ!AO98</f>
        <v>0</v>
      </c>
      <c r="AP98" s="41">
        <f>'[1]год_23  пр 08 '!AP98-[1]V_МО_ФАКТ!AP98</f>
        <v>0</v>
      </c>
      <c r="AQ98" s="40">
        <f>'[1]год_23  пр 08 '!AQ98-[1]V_МО_ФАКТ!AQ98</f>
        <v>0</v>
      </c>
      <c r="AR98" s="40">
        <f>'[1]год_23  пр 08 '!AR98-[1]V_МО_ФАКТ!AR98</f>
        <v>0</v>
      </c>
      <c r="AS98" s="40">
        <f>'[1]год_23  пр 08 '!AS98-[1]V_МО_ФАКТ!AS98</f>
        <v>0</v>
      </c>
      <c r="AT98" s="41">
        <f>'[1]год_23  пр 08 '!AT98-[1]V_МО_ФАКТ!AT98</f>
        <v>8</v>
      </c>
      <c r="AU98" s="39">
        <f>'[1]год_23  пр 08 '!AU98-[1]V_МО_ФАКТ!AU98</f>
        <v>0</v>
      </c>
      <c r="AV98" s="39">
        <f>'[1]год_23  пр 08 '!AV98-[1]V_МО_ФАКТ!AV98</f>
        <v>0</v>
      </c>
      <c r="AW98" s="40">
        <f>'[1]год_23  пр 08 '!AW98-[1]V_МО_ФАКТ!AW98</f>
        <v>0</v>
      </c>
      <c r="AX98" s="40">
        <f>'[1]год_23  пр 08 '!AX98-[1]V_МО_ФАКТ!AX98</f>
        <v>0</v>
      </c>
      <c r="AY98" s="40">
        <f>'[1]год_23  пр 08 '!AY98-[1]V_МО_ФАКТ!AY98</f>
        <v>0</v>
      </c>
      <c r="AZ98" s="40">
        <f>'[1]год_23  пр 08 '!AZ98-[1]V_МО_ФАКТ!AZ98</f>
        <v>0</v>
      </c>
      <c r="BA98" s="40">
        <f>'[1]год_23  пр 08 '!BA98-[1]V_МО_ФАКТ!BA98</f>
        <v>0</v>
      </c>
      <c r="BB98" s="40">
        <f>'[1]год_23  пр 08 '!BB98-[1]V_МО_ФАКТ!BB98</f>
        <v>0</v>
      </c>
      <c r="BC98" s="40">
        <f>'[1]год_23  пр 08 '!BC98-[1]V_МО_ФАКТ!BC98</f>
        <v>0</v>
      </c>
      <c r="BD98" s="43">
        <f>'[1]год_23  пр 08 '!BD98-[1]V_МО_ФАКТ!BD98</f>
        <v>8</v>
      </c>
      <c r="BE98" s="40">
        <f>'[1]год_23  пр 08 '!BE98-[1]V_МО_ФАКТ!BE98</f>
        <v>8</v>
      </c>
      <c r="BF98" s="40">
        <f>'[1]год_23  пр 08 '!BF98-[1]V_МО_ФАКТ!BF98</f>
        <v>0</v>
      </c>
      <c r="BG98" s="44">
        <f>'[1]год_23  пр 08 '!BG98-[1]V_МО_ФАКТ!BG98</f>
        <v>0</v>
      </c>
      <c r="BH98" s="40">
        <f>'[1]год_23  пр 08 '!BH98-[1]V_МО_ФАКТ!BH98</f>
        <v>0</v>
      </c>
      <c r="BI98" s="40">
        <f>'[1]год_23  пр 08 '!BI98-[1]V_МО_ФАКТ!BI98</f>
        <v>0</v>
      </c>
      <c r="BJ98" s="40">
        <f>'[1]год_23  пр 08 '!BJ98-[1]V_МО_ФАКТ!BJ98</f>
        <v>0</v>
      </c>
      <c r="BK98" s="40">
        <f>'[1]год_23  пр 08 '!BK98-[1]V_МО_ФАКТ!BK98</f>
        <v>0</v>
      </c>
      <c r="BL98" s="44">
        <f>'[1]год_23  пр 08 '!BL98-[1]V_МО_ФАКТ!BL98</f>
        <v>0</v>
      </c>
      <c r="BM98" s="40">
        <f>'[1]год_23  пр 08 '!BM98-[1]V_МО_ФАКТ!BM98</f>
        <v>0</v>
      </c>
      <c r="BN98" s="40">
        <f>'[1]год_23  пр 08 '!BN98-[1]V_МО_ФАКТ!BN98</f>
        <v>0</v>
      </c>
      <c r="BO98" s="40">
        <f>'[1]год_23  пр 08 '!BO98-[1]V_МО_ФАКТ!BO98</f>
        <v>0</v>
      </c>
      <c r="BP98" s="44">
        <f>'[1]год_23  пр 08 '!BP98-[1]V_МО_ФАКТ!BP98</f>
        <v>0</v>
      </c>
      <c r="BQ98" s="40">
        <f>'[1]год_23  пр 08 '!BQ98-[1]V_МО_ФАКТ!BQ98</f>
        <v>0</v>
      </c>
      <c r="BR98" s="40">
        <f>'[1]год_23  пр 08 '!BR98-[1]V_МО_ФАКТ!BR98</f>
        <v>0</v>
      </c>
      <c r="BS98" s="40">
        <f>'[1]год_23  пр 08 '!BS98-[1]V_МО_ФАКТ!BS98</f>
        <v>0</v>
      </c>
      <c r="BT98" s="40">
        <f>'[1]год_23  пр 08 '!BT98-[1]V_МО_ФАКТ!BT98</f>
        <v>0</v>
      </c>
      <c r="BU98" s="40">
        <f>'[1]год_23  пр 08 '!BU98-[1]V_МО_ФАКТ!BU98</f>
        <v>0</v>
      </c>
      <c r="BV98" s="40">
        <f>'[1]год_23  пр 08 '!BV98-[1]V_МО_ФАКТ!BV98</f>
        <v>0</v>
      </c>
      <c r="BW98" s="40">
        <f>'[1]год_23  пр 08 '!BW98-[1]V_МО_ФАКТ!BW98</f>
        <v>0</v>
      </c>
      <c r="BX98" s="40">
        <f>'[1]год_23  пр 08 '!BX98-[1]V_МО_ФАКТ!BX98</f>
        <v>0</v>
      </c>
      <c r="BY98" s="38">
        <f>'[1]год_23  пр 08 '!BY98-[1]V_МО_ФАКТ!BY98</f>
        <v>0</v>
      </c>
      <c r="BZ98" s="41">
        <f>'[1]год_23  пр 08 '!BZ98-[1]V_МО_ФАКТ!BZ98</f>
        <v>0</v>
      </c>
      <c r="CA98" s="40">
        <f>'[1]год_23  пр 08 '!CA98-[1]V_МО_ФАКТ!CA98</f>
        <v>0</v>
      </c>
      <c r="CB98" s="40">
        <f>'[1]год_23  пр 08 '!CB98-[1]V_МО_ФАКТ!CB98</f>
        <v>0</v>
      </c>
      <c r="CC98" s="40">
        <f>'[1]год_23  пр 08 '!CC98-[1]V_МО_ФАКТ!CC98</f>
        <v>0</v>
      </c>
      <c r="CD98" s="40">
        <f>'[1]год_23  пр 08 '!CD98-[1]V_МО_ФАКТ!CD98</f>
        <v>0</v>
      </c>
      <c r="CE98" s="40">
        <f>'[1]год_23  пр 08 '!CE98-[1]V_МО_ФАКТ!CE98</f>
        <v>0</v>
      </c>
      <c r="CF98" s="40">
        <f>'[1]год_23  пр 08 '!CF98-[1]V_МО_ФАКТ!CF98</f>
        <v>0</v>
      </c>
      <c r="CG98" s="40">
        <f>'[1]год_23  пр 08 '!CG98-[1]V_МО_ФАКТ!CG98</f>
        <v>0</v>
      </c>
      <c r="CH98" s="40">
        <f>'[1]год_23  пр 08 '!CH98-[1]V_МО_ФАКТ!CH98</f>
        <v>0</v>
      </c>
      <c r="CI98" s="40">
        <f>'[1]год_23  пр 08 '!CI98-[1]V_МО_ФАКТ!CI98</f>
        <v>0</v>
      </c>
      <c r="CJ98" s="40">
        <f>'[1]год_23  пр 08 '!CJ98-[1]V_МО_ФАКТ!CJ98</f>
        <v>0</v>
      </c>
      <c r="CK98" s="40">
        <f>'[1]год_23  пр 08 '!CK98-[1]V_МО_ФАКТ!CK98</f>
        <v>0</v>
      </c>
      <c r="CL98" s="40">
        <f>'[1]год_23  пр 08 '!CL98-[1]V_МО_ФАКТ!CL98</f>
        <v>0</v>
      </c>
      <c r="CM98" s="40">
        <f>'[1]год_23  пр 08 '!CM98-[1]V_МО_ФАКТ!CM98</f>
        <v>0</v>
      </c>
      <c r="CN98" s="40">
        <f>'[1]год_23  пр 08 '!CN98-[1]V_МО_ФАКТ!CN98</f>
        <v>0</v>
      </c>
      <c r="CO98" s="40">
        <f>'[1]год_23  пр 08 '!CO98-[1]V_МО_ФАКТ!CO98</f>
        <v>0</v>
      </c>
      <c r="CP98" s="40">
        <f>'[1]год_23  пр 08 '!CP98-[1]V_МО_ФАКТ!CP98</f>
        <v>0</v>
      </c>
      <c r="CQ98" s="40">
        <f>'[1]год_23  пр 08 '!CQ98-[1]V_МО_ФАКТ!CQ98</f>
        <v>0</v>
      </c>
      <c r="CR98" s="40">
        <f>'[1]год_23  пр 08 '!CR98-[1]V_МО_ФАКТ!CR98</f>
        <v>0</v>
      </c>
      <c r="CS98" s="40">
        <f>'[1]год_23  пр 08 '!CS98-[1]V_МО_ФАКТ!CS98</f>
        <v>0</v>
      </c>
      <c r="CT98" s="40">
        <f>'[1]год_23  пр 08 '!CT98-[1]V_МО_ФАКТ!CT98</f>
        <v>0</v>
      </c>
      <c r="CU98" s="40">
        <f>'[1]год_23  пр 08 '!CU98-[1]V_МО_ФАКТ!CU98</f>
        <v>0</v>
      </c>
      <c r="CV98" s="40">
        <f>'[1]год_23  пр 08 '!CV98-[1]V_МО_ФАКТ!CV98</f>
        <v>0</v>
      </c>
      <c r="CW98" s="40">
        <f>'[1]год_23  пр 08 '!CW98-[1]V_МО_ФАКТ!CW98</f>
        <v>0</v>
      </c>
      <c r="CX98" s="40">
        <f>'[1]год_23  пр 08 '!CX98-[1]V_МО_ФАКТ!CX98</f>
        <v>0</v>
      </c>
      <c r="CY98" s="40">
        <f>'[1]год_23  пр 08 '!CY98-[1]V_МО_ФАКТ!CY98</f>
        <v>0</v>
      </c>
      <c r="CZ98" s="40">
        <f>'[1]год_23  пр 08 '!CZ98-[1]V_МО_ФАКТ!CZ98</f>
        <v>0</v>
      </c>
      <c r="DA98" s="40">
        <f>'[1]год_23  пр 08 '!DA98-[1]V_МО_ФАКТ!DA98</f>
        <v>0</v>
      </c>
      <c r="DB98" s="40">
        <f>'[1]год_23  пр 08 '!DB98-[1]V_МО_ФАКТ!DB98</f>
        <v>0</v>
      </c>
      <c r="DC98" s="40">
        <f>'[1]год_23  пр 08 '!DC98-[1]V_МО_ФАКТ!DC98</f>
        <v>0</v>
      </c>
      <c r="DD98" s="40">
        <f>'[1]год_23  пр 08 '!DD98-[1]V_МО_ФАКТ!DD98</f>
        <v>0</v>
      </c>
      <c r="DE98" s="40">
        <f>'[1]год_23  пр 08 '!DE98-[1]V_МО_ФАКТ!DE98</f>
        <v>0</v>
      </c>
      <c r="DF98" s="40">
        <f>'[1]год_23  пр 08 '!DF98-[1]V_МО_ФАКТ!DF98</f>
        <v>0</v>
      </c>
      <c r="DG98" s="40">
        <f>'[1]год_23  пр 08 '!DG98-[1]V_МО_ФАКТ!DG98</f>
        <v>0</v>
      </c>
      <c r="DH98" s="40">
        <f>'[1]год_23  пр 08 '!DH98-[1]V_МО_ФАКТ!DH98</f>
        <v>0</v>
      </c>
      <c r="DI98" s="40">
        <f>'[1]год_23  пр 08 '!DI98-[1]V_МО_ФАКТ!DI98</f>
        <v>0</v>
      </c>
      <c r="DJ98" s="40">
        <f>'[1]год_23  пр 08 '!DJ98-[1]V_МО_ФАКТ!DJ98</f>
        <v>0</v>
      </c>
      <c r="DK98" s="40">
        <f>'[1]год_23  пр 08 '!DK98-[1]V_МО_ФАКТ!DK98</f>
        <v>0</v>
      </c>
      <c r="DL98" s="40">
        <f>'[1]год_23  пр 08 '!DL98-[1]V_МО_ФАКТ!DL98</f>
        <v>0</v>
      </c>
      <c r="DM98" s="40">
        <f>'[1]год_23  пр 08 '!DM98-[1]V_МО_ФАКТ!DM98</f>
        <v>0</v>
      </c>
      <c r="DN98" s="40">
        <f>'[1]год_23  пр 08 '!DN98-[1]V_МО_ФАКТ!DN98</f>
        <v>0</v>
      </c>
      <c r="DO98" s="40">
        <f>'[1]год_23  пр 08 '!DO98-[1]V_МО_ФАКТ!DO98</f>
        <v>0</v>
      </c>
      <c r="DP98" s="40">
        <f>'[1]год_23  пр 08 '!DP98-[1]V_МО_ФАКТ!DP98</f>
        <v>0</v>
      </c>
      <c r="DQ98" s="40">
        <f>'[1]год_23  пр 08 '!DQ98-[1]V_МО_ФАКТ!DQ98</f>
        <v>0</v>
      </c>
      <c r="DR98" s="45">
        <f>'[1]год_23  пр 08 '!DR98-[1]V_МО_ФАКТ!DR98</f>
        <v>0</v>
      </c>
      <c r="DS98" s="45">
        <f>'[1]год_23  пр 08 '!DS98-[1]V_МО_ФАКТ!DS98</f>
        <v>0</v>
      </c>
      <c r="DT98" s="45">
        <f>'[1]год_23  пр 08 '!DT98-[1]V_МО_ФАКТ!DT98</f>
        <v>0</v>
      </c>
      <c r="DU98" s="40">
        <f>'[1]год_23  пр 08 '!DU98-[1]V_МО_ФАКТ!DU98</f>
        <v>0</v>
      </c>
      <c r="DV98" s="38">
        <f>'[1]год_23  пр 08 '!DV98-[1]V_МО_ФАКТ!DV98</f>
        <v>8150</v>
      </c>
      <c r="DW98" s="41">
        <f>'[1]год_23  пр 08 '!DW98-[1]V_МО_ФАКТ!DW98</f>
        <v>257</v>
      </c>
      <c r="DX98" s="39">
        <f>'[1]год_23  пр 08 '!DX98-[1]V_МО_ФАКТ!DX98</f>
        <v>0</v>
      </c>
      <c r="DY98" s="40">
        <f>'[1]год_23  пр 08 '!DY98-[1]V_МО_ФАКТ!DY98</f>
        <v>0</v>
      </c>
      <c r="DZ98" s="40">
        <f>'[1]год_23  пр 08 '!DZ98-[1]V_МО_ФАКТ!DZ98</f>
        <v>0</v>
      </c>
      <c r="EA98" s="40">
        <f>'[1]год_23  пр 08 '!EA98-[1]V_МО_ФАКТ!EA98</f>
        <v>0</v>
      </c>
      <c r="EB98" s="46">
        <f>'[1]год_23  пр 08 '!EB98-[1]V_МО_ФАКТ!EB98</f>
        <v>0</v>
      </c>
      <c r="EC98" s="40">
        <f>'[1]год_23  пр 08 '!EC98-[1]V_МО_ФАКТ!EC98</f>
        <v>0</v>
      </c>
      <c r="ED98" s="40">
        <f>'[1]год_23  пр 08 '!ED98-[1]V_МО_ФАКТ!ED98</f>
        <v>0</v>
      </c>
      <c r="EE98" s="40">
        <f>'[1]год_23  пр 08 '!EE98-[1]V_МО_ФАКТ!EE98</f>
        <v>0</v>
      </c>
      <c r="EF98" s="40">
        <f>'[1]год_23  пр 08 '!EF98-[1]V_МО_ФАКТ!EF98</f>
        <v>0</v>
      </c>
      <c r="EG98" s="40">
        <f>'[1]год_23  пр 08 '!EG98-[1]V_МО_ФАКТ!EG98</f>
        <v>0</v>
      </c>
      <c r="EH98" s="40">
        <f>'[1]год_23  пр 08 '!EH98-[1]V_МО_ФАКТ!EH98</f>
        <v>0</v>
      </c>
      <c r="EI98" s="40">
        <f>'[1]год_23  пр 08 '!EI98-[1]V_МО_ФАКТ!EI98</f>
        <v>0</v>
      </c>
      <c r="EJ98" s="40">
        <f>'[1]год_23  пр 08 '!EJ98-[1]V_МО_ФАКТ!EJ98</f>
        <v>0</v>
      </c>
      <c r="EK98" s="40">
        <f>'[1]год_23  пр 08 '!EK98-[1]V_МО_ФАКТ!EK98</f>
        <v>0</v>
      </c>
      <c r="EL98" s="40">
        <f>'[1]год_23  пр 08 '!EL98-[1]V_МО_ФАКТ!EL98</f>
        <v>0</v>
      </c>
      <c r="EM98" s="39">
        <f>'[1]год_23  пр 08 '!EM98-[1]V_МО_ФАКТ!EM98</f>
        <v>257</v>
      </c>
      <c r="EN98" s="40">
        <f>'[1]год_23  пр 08 '!EN98-[1]V_МО_ФАКТ!EN98</f>
        <v>257</v>
      </c>
      <c r="EO98" s="46">
        <f>'[1]год_23  пр 08 '!EO98-[1]V_МО_ФАКТ!EO98</f>
        <v>0</v>
      </c>
      <c r="EP98" s="40">
        <f>'[1]год_23  пр 08 '!EP98-[1]V_МО_ФАКТ!EP98</f>
        <v>0</v>
      </c>
      <c r="EQ98" s="40">
        <f>'[1]год_23  пр 08 '!EQ98-[1]V_МО_ФАКТ!EQ98</f>
        <v>0</v>
      </c>
      <c r="ER98" s="40">
        <f>'[1]год_23  пр 08 '!ER98-[1]V_МО_ФАКТ!ER98</f>
        <v>0</v>
      </c>
      <c r="ES98" s="40">
        <f>'[1]год_23  пр 08 '!ES98-[1]V_МО_ФАКТ!ES98</f>
        <v>0</v>
      </c>
      <c r="ET98" s="40">
        <f>'[1]год_23  пр 08 '!ET98-[1]V_МО_ФАКТ!ET98</f>
        <v>0</v>
      </c>
      <c r="EU98" s="40">
        <f>'[1]год_23  пр 08 '!EU98-[1]V_МО_ФАКТ!EU98</f>
        <v>0</v>
      </c>
      <c r="EV98" s="40">
        <f>'[1]год_23  пр 08 '!EV98-[1]V_МО_ФАКТ!EV98</f>
        <v>0</v>
      </c>
      <c r="EW98" s="40">
        <f>'[1]год_23  пр 08 '!EW98-[1]V_МО_ФАКТ!EW98</f>
        <v>0</v>
      </c>
      <c r="EX98" s="40">
        <f>'[1]год_23  пр 08 '!EX98-[1]V_МО_ФАКТ!EX98</f>
        <v>0</v>
      </c>
      <c r="EY98" s="40">
        <f>'[1]год_23  пр 08 '!EY98-[1]V_МО_ФАКТ!EY98</f>
        <v>0</v>
      </c>
      <c r="EZ98" s="40">
        <f>'[1]год_23  пр 08 '!EZ98-[1]V_МО_ФАКТ!EZ98</f>
        <v>0</v>
      </c>
      <c r="FA98" s="40">
        <f>'[1]год_23  пр 08 '!FA98-[1]V_МО_ФАКТ!FA98</f>
        <v>0</v>
      </c>
      <c r="FB98" s="40">
        <f>'[1]год_23  пр 08 '!FB98-[1]V_МО_ФАКТ!FB98</f>
        <v>0</v>
      </c>
      <c r="FC98" s="40">
        <f>'[1]год_23  пр 08 '!FC98-[1]V_МО_ФАКТ!FC98</f>
        <v>0</v>
      </c>
      <c r="FD98" s="40">
        <f>'[1]год_23  пр 08 '!FD98-[1]V_МО_ФАКТ!FD98</f>
        <v>0</v>
      </c>
      <c r="FE98" s="40">
        <f>'[1]год_23  пр 08 '!FE98-[1]V_МО_ФАКТ!FE98</f>
        <v>0</v>
      </c>
      <c r="FF98" s="40">
        <f>'[1]год_23  пр 08 '!FF98-[1]V_МО_ФАКТ!FF98</f>
        <v>0</v>
      </c>
      <c r="FG98" s="47">
        <f>'[1]год_23  пр 08 '!FG98-[1]V_МО_ФАКТ!FG98</f>
        <v>257</v>
      </c>
      <c r="FH98" s="40">
        <f>'[1]год_23  пр 08 '!FH98-[1]V_МО_ФАКТ!FH98</f>
        <v>257</v>
      </c>
      <c r="FI98" s="40">
        <f>'[1]год_23  пр 08 '!FI98-[1]V_МО_ФАКТ!FI98</f>
        <v>0</v>
      </c>
      <c r="FJ98" s="40">
        <f>'[1]год_23  пр 08 '!FJ98-[1]V_МО_ФАКТ!FJ98</f>
        <v>0</v>
      </c>
      <c r="FK98" s="38">
        <f>'[1]год_23  пр 08 '!FK98-[1]V_МО_ФАКТ!FK98</f>
        <v>444</v>
      </c>
      <c r="FL98" s="40">
        <f>'[1]год_23  пр 08 '!FL98-[1]V_МО_ФАКТ!FL98</f>
        <v>0</v>
      </c>
      <c r="FM98" s="40">
        <f>'[1]год_23  пр 08 '!FM98-[1]V_МО_ФАКТ!FM98</f>
        <v>0</v>
      </c>
    </row>
    <row r="99" spans="1:169" ht="23.25" x14ac:dyDescent="0.3">
      <c r="A99" s="35">
        <f t="shared" si="4"/>
        <v>76</v>
      </c>
      <c r="B99" s="64" t="s">
        <v>297</v>
      </c>
      <c r="C99" s="68" t="s">
        <v>272</v>
      </c>
      <c r="D99" s="38">
        <f>'[1]год_23  пр 08 '!D99-[1]V_МО_ФАКТ!D99</f>
        <v>0</v>
      </c>
      <c r="E99" s="39">
        <f>'[1]год_23  пр 08 '!E99-[1]V_МО_ФАКТ!E99</f>
        <v>0</v>
      </c>
      <c r="F99" s="40">
        <f>'[1]год_23  пр 08 '!F99-[1]V_МО_ФАКТ!F99</f>
        <v>0</v>
      </c>
      <c r="G99" s="40">
        <f>'[1]год_23  пр 08 '!G99-[1]V_МО_ФАКТ!G99</f>
        <v>0</v>
      </c>
      <c r="H99" s="40">
        <f>'[1]год_23  пр 08 '!H99-[1]V_МО_ФАКТ!H99</f>
        <v>0</v>
      </c>
      <c r="I99" s="40">
        <f>'[1]год_23  пр 08 '!I99-[1]V_МО_ФАКТ!I99</f>
        <v>0</v>
      </c>
      <c r="J99" s="39">
        <f>'[1]год_23  пр 08 '!J99-[1]V_МО_ФАКТ!J99</f>
        <v>0</v>
      </c>
      <c r="K99" s="40">
        <f>'[1]год_23  пр 08 '!K99-[1]V_МО_ФАКТ!K99</f>
        <v>0</v>
      </c>
      <c r="L99" s="40">
        <f>'[1]год_23  пр 08 '!L99-[1]V_МО_ФАКТ!L99</f>
        <v>0</v>
      </c>
      <c r="M99" s="40">
        <f>'[1]год_23  пр 08 '!M99-[1]V_МО_ФАКТ!M99</f>
        <v>0</v>
      </c>
      <c r="N99" s="40">
        <f>'[1]год_23  пр 08 '!N99-[1]V_МО_ФАКТ!N99</f>
        <v>0</v>
      </c>
      <c r="O99" s="39">
        <f>'[1]год_23  пр 08 '!O99-[1]V_МО_ФАКТ!O99</f>
        <v>0</v>
      </c>
      <c r="P99" s="40">
        <f>'[1]год_23  пр 08 '!P99-[1]V_МО_ФАКТ!P99</f>
        <v>0</v>
      </c>
      <c r="Q99" s="40">
        <f>'[1]год_23  пр 08 '!Q99-[1]V_МО_ФАКТ!Q99</f>
        <v>0</v>
      </c>
      <c r="R99" s="40">
        <f>'[1]год_23  пр 08 '!R99-[1]V_МО_ФАКТ!R99</f>
        <v>0</v>
      </c>
      <c r="S99" s="40">
        <f>'[1]год_23  пр 08 '!S99-[1]V_МО_ФАКТ!S99</f>
        <v>0</v>
      </c>
      <c r="T99" s="40">
        <f>'[1]год_23  пр 08 '!T99-[1]V_МО_ФАКТ!T99</f>
        <v>0</v>
      </c>
      <c r="U99" s="40">
        <f>'[1]год_23  пр 08 '!U99-[1]V_МО_ФАКТ!U99</f>
        <v>0</v>
      </c>
      <c r="V99" s="40">
        <f>'[1]год_23  пр 08 '!V99-[1]V_МО_ФАКТ!V99</f>
        <v>0</v>
      </c>
      <c r="W99" s="39">
        <f>'[1]год_23  пр 08 '!W99-[1]V_МО_ФАКТ!W99</f>
        <v>0</v>
      </c>
      <c r="X99" s="40">
        <f>'[1]год_23  пр 08 '!X99-[1]V_МО_ФАКТ!X99</f>
        <v>0</v>
      </c>
      <c r="Y99" s="40">
        <f>'[1]год_23  пр 08 '!Y99-[1]V_МО_ФАКТ!Y99</f>
        <v>0</v>
      </c>
      <c r="Z99" s="40">
        <f>'[1]год_23  пр 08 '!Z99-[1]V_МО_ФАКТ!Z99</f>
        <v>0</v>
      </c>
      <c r="AA99" s="39">
        <f>'[1]год_23  пр 08 '!AA99-[1]V_МО_ФАКТ!AA99</f>
        <v>0</v>
      </c>
      <c r="AB99" s="40">
        <f>'[1]год_23  пр 08 '!AB99-[1]V_МО_ФАКТ!AB99</f>
        <v>0</v>
      </c>
      <c r="AC99" s="40">
        <f>'[1]год_23  пр 08 '!AC99-[1]V_МО_ФАКТ!AC99</f>
        <v>0</v>
      </c>
      <c r="AD99" s="39">
        <f>'[1]год_23  пр 08 '!AD99-[1]V_МО_ФАКТ!AD99</f>
        <v>0</v>
      </c>
      <c r="AE99" s="40">
        <f>'[1]год_23  пр 08 '!AE99-[1]V_МО_ФАКТ!AE99</f>
        <v>0</v>
      </c>
      <c r="AF99" s="40">
        <f>'[1]год_23  пр 08 '!AF99-[1]V_МО_ФАКТ!AF99</f>
        <v>0</v>
      </c>
      <c r="AG99" s="40">
        <f>'[1]год_23  пр 08 '!AG99-[1]V_МО_ФАКТ!AG99</f>
        <v>0</v>
      </c>
      <c r="AH99" s="40">
        <f>'[1]год_23  пр 08 '!AH99-[1]V_МО_ФАКТ!AH99</f>
        <v>0</v>
      </c>
      <c r="AI99" s="40">
        <f>'[1]год_23  пр 08 '!AI99-[1]V_МО_ФАКТ!AI99</f>
        <v>0</v>
      </c>
      <c r="AJ99" s="40">
        <f>'[1]год_23  пр 08 '!AJ99-[1]V_МО_ФАКТ!AJ99</f>
        <v>0</v>
      </c>
      <c r="AK99" s="39">
        <f>'[1]год_23  пр 08 '!AK99-[1]V_МО_ФАКТ!AK99</f>
        <v>0</v>
      </c>
      <c r="AL99" s="40">
        <f>'[1]год_23  пр 08 '!AL99-[1]V_МО_ФАКТ!AL99</f>
        <v>0</v>
      </c>
      <c r="AM99" s="40">
        <f>'[1]год_23  пр 08 '!AM99-[1]V_МО_ФАКТ!AM99</f>
        <v>0</v>
      </c>
      <c r="AN99" s="40">
        <f>'[1]год_23  пр 08 '!AN99-[1]V_МО_ФАКТ!AN99</f>
        <v>0</v>
      </c>
      <c r="AO99" s="40">
        <f>'[1]год_23  пр 08 '!AO99-[1]V_МО_ФАКТ!AO99</f>
        <v>0</v>
      </c>
      <c r="AP99" s="41">
        <f>'[1]год_23  пр 08 '!AP99-[1]V_МО_ФАКТ!AP99</f>
        <v>0</v>
      </c>
      <c r="AQ99" s="40">
        <f>'[1]год_23  пр 08 '!AQ99-[1]V_МО_ФАКТ!AQ99</f>
        <v>0</v>
      </c>
      <c r="AR99" s="40">
        <f>'[1]год_23  пр 08 '!AR99-[1]V_МО_ФАКТ!AR99</f>
        <v>0</v>
      </c>
      <c r="AS99" s="40">
        <f>'[1]год_23  пр 08 '!AS99-[1]V_МО_ФАКТ!AS99</f>
        <v>0</v>
      </c>
      <c r="AT99" s="41">
        <f>'[1]год_23  пр 08 '!AT99-[1]V_МО_ФАКТ!AT99</f>
        <v>127</v>
      </c>
      <c r="AU99" s="39">
        <f>'[1]год_23  пр 08 '!AU99-[1]V_МО_ФАКТ!AU99</f>
        <v>0</v>
      </c>
      <c r="AV99" s="39">
        <f>'[1]год_23  пр 08 '!AV99-[1]V_МО_ФАКТ!AV99</f>
        <v>0</v>
      </c>
      <c r="AW99" s="40">
        <f>'[1]год_23  пр 08 '!AW99-[1]V_МО_ФАКТ!AW99</f>
        <v>0</v>
      </c>
      <c r="AX99" s="40">
        <f>'[1]год_23  пр 08 '!AX99-[1]V_МО_ФАКТ!AX99</f>
        <v>0</v>
      </c>
      <c r="AY99" s="40">
        <f>'[1]год_23  пр 08 '!AY99-[1]V_МО_ФАКТ!AY99</f>
        <v>0</v>
      </c>
      <c r="AZ99" s="40">
        <f>'[1]год_23  пр 08 '!AZ99-[1]V_МО_ФАКТ!AZ99</f>
        <v>0</v>
      </c>
      <c r="BA99" s="40">
        <f>'[1]год_23  пр 08 '!BA99-[1]V_МО_ФАКТ!BA99</f>
        <v>0</v>
      </c>
      <c r="BB99" s="40">
        <f>'[1]год_23  пр 08 '!BB99-[1]V_МО_ФАКТ!BB99</f>
        <v>0</v>
      </c>
      <c r="BC99" s="40">
        <f>'[1]год_23  пр 08 '!BC99-[1]V_МО_ФАКТ!BC99</f>
        <v>0</v>
      </c>
      <c r="BD99" s="43">
        <f>'[1]год_23  пр 08 '!BD99-[1]V_МО_ФАКТ!BD99</f>
        <v>127</v>
      </c>
      <c r="BE99" s="40">
        <f>'[1]год_23  пр 08 '!BE99-[1]V_МО_ФАКТ!BE99</f>
        <v>117</v>
      </c>
      <c r="BF99" s="40">
        <f>'[1]год_23  пр 08 '!BF99-[1]V_МО_ФАКТ!BF99</f>
        <v>10</v>
      </c>
      <c r="BG99" s="44">
        <f>'[1]год_23  пр 08 '!BG99-[1]V_МО_ФАКТ!BG99</f>
        <v>0</v>
      </c>
      <c r="BH99" s="40">
        <f>'[1]год_23  пр 08 '!BH99-[1]V_МО_ФАКТ!BH99</f>
        <v>0</v>
      </c>
      <c r="BI99" s="40">
        <f>'[1]год_23  пр 08 '!BI99-[1]V_МО_ФАКТ!BI99</f>
        <v>0</v>
      </c>
      <c r="BJ99" s="40">
        <f>'[1]год_23  пр 08 '!BJ99-[1]V_МО_ФАКТ!BJ99</f>
        <v>0</v>
      </c>
      <c r="BK99" s="40">
        <f>'[1]год_23  пр 08 '!BK99-[1]V_МО_ФАКТ!BK99</f>
        <v>0</v>
      </c>
      <c r="BL99" s="44">
        <f>'[1]год_23  пр 08 '!BL99-[1]V_МО_ФАКТ!BL99</f>
        <v>0</v>
      </c>
      <c r="BM99" s="40">
        <f>'[1]год_23  пр 08 '!BM99-[1]V_МО_ФАКТ!BM99</f>
        <v>0</v>
      </c>
      <c r="BN99" s="40">
        <f>'[1]год_23  пр 08 '!BN99-[1]V_МО_ФАКТ!BN99</f>
        <v>0</v>
      </c>
      <c r="BO99" s="40">
        <f>'[1]год_23  пр 08 '!BO99-[1]V_МО_ФАКТ!BO99</f>
        <v>0</v>
      </c>
      <c r="BP99" s="44">
        <f>'[1]год_23  пр 08 '!BP99-[1]V_МО_ФАКТ!BP99</f>
        <v>0</v>
      </c>
      <c r="BQ99" s="40">
        <f>'[1]год_23  пр 08 '!BQ99-[1]V_МО_ФАКТ!BQ99</f>
        <v>0</v>
      </c>
      <c r="BR99" s="40">
        <f>'[1]год_23  пр 08 '!BR99-[1]V_МО_ФАКТ!BR99</f>
        <v>0</v>
      </c>
      <c r="BS99" s="40">
        <f>'[1]год_23  пр 08 '!BS99-[1]V_МО_ФАКТ!BS99</f>
        <v>0</v>
      </c>
      <c r="BT99" s="40">
        <f>'[1]год_23  пр 08 '!BT99-[1]V_МО_ФАКТ!BT99</f>
        <v>0</v>
      </c>
      <c r="BU99" s="40">
        <f>'[1]год_23  пр 08 '!BU99-[1]V_МО_ФАКТ!BU99</f>
        <v>0</v>
      </c>
      <c r="BV99" s="40">
        <f>'[1]год_23  пр 08 '!BV99-[1]V_МО_ФАКТ!BV99</f>
        <v>0</v>
      </c>
      <c r="BW99" s="40">
        <f>'[1]год_23  пр 08 '!BW99-[1]V_МО_ФАКТ!BW99</f>
        <v>0</v>
      </c>
      <c r="BX99" s="40">
        <f>'[1]год_23  пр 08 '!BX99-[1]V_МО_ФАКТ!BX99</f>
        <v>0</v>
      </c>
      <c r="BY99" s="38">
        <f>'[1]год_23  пр 08 '!BY99-[1]V_МО_ФАКТ!BY99</f>
        <v>0</v>
      </c>
      <c r="BZ99" s="41">
        <f>'[1]год_23  пр 08 '!BZ99-[1]V_МО_ФАКТ!BZ99</f>
        <v>0</v>
      </c>
      <c r="CA99" s="40">
        <f>'[1]год_23  пр 08 '!CA99-[1]V_МО_ФАКТ!CA99</f>
        <v>0</v>
      </c>
      <c r="CB99" s="40">
        <f>'[1]год_23  пр 08 '!CB99-[1]V_МО_ФАКТ!CB99</f>
        <v>0</v>
      </c>
      <c r="CC99" s="40">
        <f>'[1]год_23  пр 08 '!CC99-[1]V_МО_ФАКТ!CC99</f>
        <v>0</v>
      </c>
      <c r="CD99" s="40">
        <f>'[1]год_23  пр 08 '!CD99-[1]V_МО_ФАКТ!CD99</f>
        <v>0</v>
      </c>
      <c r="CE99" s="40">
        <f>'[1]год_23  пр 08 '!CE99-[1]V_МО_ФАКТ!CE99</f>
        <v>0</v>
      </c>
      <c r="CF99" s="40">
        <f>'[1]год_23  пр 08 '!CF99-[1]V_МО_ФАКТ!CF99</f>
        <v>0</v>
      </c>
      <c r="CG99" s="40">
        <f>'[1]год_23  пр 08 '!CG99-[1]V_МО_ФАКТ!CG99</f>
        <v>0</v>
      </c>
      <c r="CH99" s="40">
        <f>'[1]год_23  пр 08 '!CH99-[1]V_МО_ФАКТ!CH99</f>
        <v>0</v>
      </c>
      <c r="CI99" s="40">
        <f>'[1]год_23  пр 08 '!CI99-[1]V_МО_ФАКТ!CI99</f>
        <v>0</v>
      </c>
      <c r="CJ99" s="40">
        <f>'[1]год_23  пр 08 '!CJ99-[1]V_МО_ФАКТ!CJ99</f>
        <v>0</v>
      </c>
      <c r="CK99" s="40">
        <f>'[1]год_23  пр 08 '!CK99-[1]V_МО_ФАКТ!CK99</f>
        <v>0</v>
      </c>
      <c r="CL99" s="40">
        <f>'[1]год_23  пр 08 '!CL99-[1]V_МО_ФАКТ!CL99</f>
        <v>0</v>
      </c>
      <c r="CM99" s="40">
        <f>'[1]год_23  пр 08 '!CM99-[1]V_МО_ФАКТ!CM99</f>
        <v>0</v>
      </c>
      <c r="CN99" s="40">
        <f>'[1]год_23  пр 08 '!CN99-[1]V_МО_ФАКТ!CN99</f>
        <v>0</v>
      </c>
      <c r="CO99" s="40">
        <f>'[1]год_23  пр 08 '!CO99-[1]V_МО_ФАКТ!CO99</f>
        <v>0</v>
      </c>
      <c r="CP99" s="40">
        <f>'[1]год_23  пр 08 '!CP99-[1]V_МО_ФАКТ!CP99</f>
        <v>0</v>
      </c>
      <c r="CQ99" s="40">
        <f>'[1]год_23  пр 08 '!CQ99-[1]V_МО_ФАКТ!CQ99</f>
        <v>0</v>
      </c>
      <c r="CR99" s="40">
        <f>'[1]год_23  пр 08 '!CR99-[1]V_МО_ФАКТ!CR99</f>
        <v>0</v>
      </c>
      <c r="CS99" s="40">
        <f>'[1]год_23  пр 08 '!CS99-[1]V_МО_ФАКТ!CS99</f>
        <v>0</v>
      </c>
      <c r="CT99" s="40">
        <f>'[1]год_23  пр 08 '!CT99-[1]V_МО_ФАКТ!CT99</f>
        <v>0</v>
      </c>
      <c r="CU99" s="40">
        <f>'[1]год_23  пр 08 '!CU99-[1]V_МО_ФАКТ!CU99</f>
        <v>0</v>
      </c>
      <c r="CV99" s="40">
        <f>'[1]год_23  пр 08 '!CV99-[1]V_МО_ФАКТ!CV99</f>
        <v>0</v>
      </c>
      <c r="CW99" s="40">
        <f>'[1]год_23  пр 08 '!CW99-[1]V_МО_ФАКТ!CW99</f>
        <v>0</v>
      </c>
      <c r="CX99" s="40">
        <f>'[1]год_23  пр 08 '!CX99-[1]V_МО_ФАКТ!CX99</f>
        <v>0</v>
      </c>
      <c r="CY99" s="40">
        <f>'[1]год_23  пр 08 '!CY99-[1]V_МО_ФАКТ!CY99</f>
        <v>0</v>
      </c>
      <c r="CZ99" s="40">
        <f>'[1]год_23  пр 08 '!CZ99-[1]V_МО_ФАКТ!CZ99</f>
        <v>0</v>
      </c>
      <c r="DA99" s="40">
        <f>'[1]год_23  пр 08 '!DA99-[1]V_МО_ФАКТ!DA99</f>
        <v>0</v>
      </c>
      <c r="DB99" s="40">
        <f>'[1]год_23  пр 08 '!DB99-[1]V_МО_ФАКТ!DB99</f>
        <v>0</v>
      </c>
      <c r="DC99" s="40">
        <f>'[1]год_23  пр 08 '!DC99-[1]V_МО_ФАКТ!DC99</f>
        <v>0</v>
      </c>
      <c r="DD99" s="40">
        <f>'[1]год_23  пр 08 '!DD99-[1]V_МО_ФАКТ!DD99</f>
        <v>0</v>
      </c>
      <c r="DE99" s="40">
        <f>'[1]год_23  пр 08 '!DE99-[1]V_МО_ФАКТ!DE99</f>
        <v>0</v>
      </c>
      <c r="DF99" s="40">
        <f>'[1]год_23  пр 08 '!DF99-[1]V_МО_ФАКТ!DF99</f>
        <v>0</v>
      </c>
      <c r="DG99" s="40">
        <f>'[1]год_23  пр 08 '!DG99-[1]V_МО_ФАКТ!DG99</f>
        <v>0</v>
      </c>
      <c r="DH99" s="40">
        <f>'[1]год_23  пр 08 '!DH99-[1]V_МО_ФАКТ!DH99</f>
        <v>0</v>
      </c>
      <c r="DI99" s="40">
        <f>'[1]год_23  пр 08 '!DI99-[1]V_МО_ФАКТ!DI99</f>
        <v>0</v>
      </c>
      <c r="DJ99" s="40">
        <f>'[1]год_23  пр 08 '!DJ99-[1]V_МО_ФАКТ!DJ99</f>
        <v>0</v>
      </c>
      <c r="DK99" s="40">
        <f>'[1]год_23  пр 08 '!DK99-[1]V_МО_ФАКТ!DK99</f>
        <v>0</v>
      </c>
      <c r="DL99" s="40">
        <f>'[1]год_23  пр 08 '!DL99-[1]V_МО_ФАКТ!DL99</f>
        <v>0</v>
      </c>
      <c r="DM99" s="40">
        <f>'[1]год_23  пр 08 '!DM99-[1]V_МО_ФАКТ!DM99</f>
        <v>0</v>
      </c>
      <c r="DN99" s="40">
        <f>'[1]год_23  пр 08 '!DN99-[1]V_МО_ФАКТ!DN99</f>
        <v>0</v>
      </c>
      <c r="DO99" s="40">
        <f>'[1]год_23  пр 08 '!DO99-[1]V_МО_ФАКТ!DO99</f>
        <v>0</v>
      </c>
      <c r="DP99" s="40">
        <f>'[1]год_23  пр 08 '!DP99-[1]V_МО_ФАКТ!DP99</f>
        <v>0</v>
      </c>
      <c r="DQ99" s="40">
        <f>'[1]год_23  пр 08 '!DQ99-[1]V_МО_ФАКТ!DQ99</f>
        <v>0</v>
      </c>
      <c r="DR99" s="45">
        <f>'[1]год_23  пр 08 '!DR99-[1]V_МО_ФАКТ!DR99</f>
        <v>0</v>
      </c>
      <c r="DS99" s="45">
        <f>'[1]год_23  пр 08 '!DS99-[1]V_МО_ФАКТ!DS99</f>
        <v>0</v>
      </c>
      <c r="DT99" s="45">
        <f>'[1]год_23  пр 08 '!DT99-[1]V_МО_ФАКТ!DT99</f>
        <v>0</v>
      </c>
      <c r="DU99" s="40">
        <f>'[1]год_23  пр 08 '!DU99-[1]V_МО_ФАКТ!DU99</f>
        <v>0</v>
      </c>
      <c r="DV99" s="38">
        <f>'[1]год_23  пр 08 '!DV99-[1]V_МО_ФАКТ!DV99</f>
        <v>589</v>
      </c>
      <c r="DW99" s="41">
        <f>'[1]год_23  пр 08 '!DW99-[1]V_МО_ФАКТ!DW99</f>
        <v>19</v>
      </c>
      <c r="DX99" s="39">
        <f>'[1]год_23  пр 08 '!DX99-[1]V_МО_ФАКТ!DX99</f>
        <v>0</v>
      </c>
      <c r="DY99" s="40">
        <f>'[1]год_23  пр 08 '!DY99-[1]V_МО_ФАКТ!DY99</f>
        <v>0</v>
      </c>
      <c r="DZ99" s="40">
        <f>'[1]год_23  пр 08 '!DZ99-[1]V_МО_ФАКТ!DZ99</f>
        <v>0</v>
      </c>
      <c r="EA99" s="40">
        <f>'[1]год_23  пр 08 '!EA99-[1]V_МО_ФАКТ!EA99</f>
        <v>0</v>
      </c>
      <c r="EB99" s="46">
        <f>'[1]год_23  пр 08 '!EB99-[1]V_МО_ФАКТ!EB99</f>
        <v>0</v>
      </c>
      <c r="EC99" s="40">
        <f>'[1]год_23  пр 08 '!EC99-[1]V_МО_ФАКТ!EC99</f>
        <v>0</v>
      </c>
      <c r="ED99" s="40">
        <f>'[1]год_23  пр 08 '!ED99-[1]V_МО_ФАКТ!ED99</f>
        <v>0</v>
      </c>
      <c r="EE99" s="40">
        <f>'[1]год_23  пр 08 '!EE99-[1]V_МО_ФАКТ!EE99</f>
        <v>0</v>
      </c>
      <c r="EF99" s="40">
        <f>'[1]год_23  пр 08 '!EF99-[1]V_МО_ФАКТ!EF99</f>
        <v>0</v>
      </c>
      <c r="EG99" s="40">
        <f>'[1]год_23  пр 08 '!EG99-[1]V_МО_ФАКТ!EG99</f>
        <v>0</v>
      </c>
      <c r="EH99" s="40">
        <f>'[1]год_23  пр 08 '!EH99-[1]V_МО_ФАКТ!EH99</f>
        <v>0</v>
      </c>
      <c r="EI99" s="40">
        <f>'[1]год_23  пр 08 '!EI99-[1]V_МО_ФАКТ!EI99</f>
        <v>0</v>
      </c>
      <c r="EJ99" s="40">
        <f>'[1]год_23  пр 08 '!EJ99-[1]V_МО_ФАКТ!EJ99</f>
        <v>0</v>
      </c>
      <c r="EK99" s="40">
        <f>'[1]год_23  пр 08 '!EK99-[1]V_МО_ФАКТ!EK99</f>
        <v>0</v>
      </c>
      <c r="EL99" s="40">
        <f>'[1]год_23  пр 08 '!EL99-[1]V_МО_ФАКТ!EL99</f>
        <v>0</v>
      </c>
      <c r="EM99" s="39">
        <f>'[1]год_23  пр 08 '!EM99-[1]V_МО_ФАКТ!EM99</f>
        <v>19</v>
      </c>
      <c r="EN99" s="40">
        <f>'[1]год_23  пр 08 '!EN99-[1]V_МО_ФАКТ!EN99</f>
        <v>19</v>
      </c>
      <c r="EO99" s="46">
        <f>'[1]год_23  пр 08 '!EO99-[1]V_МО_ФАКТ!EO99</f>
        <v>0</v>
      </c>
      <c r="EP99" s="40">
        <f>'[1]год_23  пр 08 '!EP99-[1]V_МО_ФАКТ!EP99</f>
        <v>0</v>
      </c>
      <c r="EQ99" s="40">
        <f>'[1]год_23  пр 08 '!EQ99-[1]V_МО_ФАКТ!EQ99</f>
        <v>0</v>
      </c>
      <c r="ER99" s="40">
        <f>'[1]год_23  пр 08 '!ER99-[1]V_МО_ФАКТ!ER99</f>
        <v>0</v>
      </c>
      <c r="ES99" s="40">
        <f>'[1]год_23  пр 08 '!ES99-[1]V_МО_ФАКТ!ES99</f>
        <v>0</v>
      </c>
      <c r="ET99" s="40">
        <f>'[1]год_23  пр 08 '!ET99-[1]V_МО_ФАКТ!ET99</f>
        <v>0</v>
      </c>
      <c r="EU99" s="40">
        <f>'[1]год_23  пр 08 '!EU99-[1]V_МО_ФАКТ!EU99</f>
        <v>0</v>
      </c>
      <c r="EV99" s="40">
        <f>'[1]год_23  пр 08 '!EV99-[1]V_МО_ФАКТ!EV99</f>
        <v>0</v>
      </c>
      <c r="EW99" s="40">
        <f>'[1]год_23  пр 08 '!EW99-[1]V_МО_ФАКТ!EW99</f>
        <v>0</v>
      </c>
      <c r="EX99" s="40">
        <f>'[1]год_23  пр 08 '!EX99-[1]V_МО_ФАКТ!EX99</f>
        <v>0</v>
      </c>
      <c r="EY99" s="40">
        <f>'[1]год_23  пр 08 '!EY99-[1]V_МО_ФАКТ!EY99</f>
        <v>0</v>
      </c>
      <c r="EZ99" s="40">
        <f>'[1]год_23  пр 08 '!EZ99-[1]V_МО_ФАКТ!EZ99</f>
        <v>0</v>
      </c>
      <c r="FA99" s="40">
        <f>'[1]год_23  пр 08 '!FA99-[1]V_МО_ФАКТ!FA99</f>
        <v>0</v>
      </c>
      <c r="FB99" s="40">
        <f>'[1]год_23  пр 08 '!FB99-[1]V_МО_ФАКТ!FB99</f>
        <v>0</v>
      </c>
      <c r="FC99" s="40">
        <f>'[1]год_23  пр 08 '!FC99-[1]V_МО_ФАКТ!FC99</f>
        <v>0</v>
      </c>
      <c r="FD99" s="40">
        <f>'[1]год_23  пр 08 '!FD99-[1]V_МО_ФАКТ!FD99</f>
        <v>0</v>
      </c>
      <c r="FE99" s="40">
        <f>'[1]год_23  пр 08 '!FE99-[1]V_МО_ФАКТ!FE99</f>
        <v>0</v>
      </c>
      <c r="FF99" s="40">
        <f>'[1]год_23  пр 08 '!FF99-[1]V_МО_ФАКТ!FF99</f>
        <v>0</v>
      </c>
      <c r="FG99" s="47">
        <f>'[1]год_23  пр 08 '!FG99-[1]V_МО_ФАКТ!FG99</f>
        <v>19</v>
      </c>
      <c r="FH99" s="40">
        <f>'[1]год_23  пр 08 '!FH99-[1]V_МО_ФАКТ!FH99</f>
        <v>19</v>
      </c>
      <c r="FI99" s="40">
        <f>'[1]год_23  пр 08 '!FI99-[1]V_МО_ФАКТ!FI99</f>
        <v>0</v>
      </c>
      <c r="FJ99" s="40">
        <f>'[1]год_23  пр 08 '!FJ99-[1]V_МО_ФАКТ!FJ99</f>
        <v>0</v>
      </c>
      <c r="FK99" s="38">
        <f>'[1]год_23  пр 08 '!FK99-[1]V_МО_ФАКТ!FK99</f>
        <v>36</v>
      </c>
      <c r="FL99" s="40">
        <f>'[1]год_23  пр 08 '!FL99-[1]V_МО_ФАКТ!FL99</f>
        <v>0</v>
      </c>
      <c r="FM99" s="40">
        <f>'[1]год_23  пр 08 '!FM99-[1]V_МО_ФАКТ!FM99</f>
        <v>0</v>
      </c>
    </row>
    <row r="100" spans="1:169" ht="23.25" x14ac:dyDescent="0.3">
      <c r="A100" s="35">
        <f t="shared" si="4"/>
        <v>77</v>
      </c>
      <c r="B100" s="64" t="s">
        <v>298</v>
      </c>
      <c r="C100" s="65">
        <v>178</v>
      </c>
      <c r="D100" s="38">
        <f>'[1]год_23  пр 08 '!D100-[1]V_МО_ФАКТ!D100</f>
        <v>0</v>
      </c>
      <c r="E100" s="39">
        <f>'[1]год_23  пр 08 '!E100-[1]V_МО_ФАКТ!E100</f>
        <v>0</v>
      </c>
      <c r="F100" s="40">
        <f>'[1]год_23  пр 08 '!F100-[1]V_МО_ФАКТ!F100</f>
        <v>0</v>
      </c>
      <c r="G100" s="40">
        <f>'[1]год_23  пр 08 '!G100-[1]V_МО_ФАКТ!G100</f>
        <v>0</v>
      </c>
      <c r="H100" s="40">
        <f>'[1]год_23  пр 08 '!H100-[1]V_МО_ФАКТ!H100</f>
        <v>0</v>
      </c>
      <c r="I100" s="40">
        <f>'[1]год_23  пр 08 '!I100-[1]V_МО_ФАКТ!I100</f>
        <v>0</v>
      </c>
      <c r="J100" s="39">
        <f>'[1]год_23  пр 08 '!J100-[1]V_МО_ФАКТ!J100</f>
        <v>0</v>
      </c>
      <c r="K100" s="40">
        <f>'[1]год_23  пр 08 '!K100-[1]V_МО_ФАКТ!K100</f>
        <v>0</v>
      </c>
      <c r="L100" s="40">
        <f>'[1]год_23  пр 08 '!L100-[1]V_МО_ФАКТ!L100</f>
        <v>0</v>
      </c>
      <c r="M100" s="40">
        <f>'[1]год_23  пр 08 '!M100-[1]V_МО_ФАКТ!M100</f>
        <v>0</v>
      </c>
      <c r="N100" s="40">
        <f>'[1]год_23  пр 08 '!N100-[1]V_МО_ФАКТ!N100</f>
        <v>0</v>
      </c>
      <c r="O100" s="39">
        <f>'[1]год_23  пр 08 '!O100-[1]V_МО_ФАКТ!O100</f>
        <v>0</v>
      </c>
      <c r="P100" s="40">
        <f>'[1]год_23  пр 08 '!P100-[1]V_МО_ФАКТ!P100</f>
        <v>0</v>
      </c>
      <c r="Q100" s="40">
        <f>'[1]год_23  пр 08 '!Q100-[1]V_МО_ФАКТ!Q100</f>
        <v>0</v>
      </c>
      <c r="R100" s="40">
        <f>'[1]год_23  пр 08 '!R100-[1]V_МО_ФАКТ!R100</f>
        <v>0</v>
      </c>
      <c r="S100" s="40">
        <f>'[1]год_23  пр 08 '!S100-[1]V_МО_ФАКТ!S100</f>
        <v>0</v>
      </c>
      <c r="T100" s="40">
        <f>'[1]год_23  пр 08 '!T100-[1]V_МО_ФАКТ!T100</f>
        <v>0</v>
      </c>
      <c r="U100" s="40">
        <f>'[1]год_23  пр 08 '!U100-[1]V_МО_ФАКТ!U100</f>
        <v>0</v>
      </c>
      <c r="V100" s="40">
        <f>'[1]год_23  пр 08 '!V100-[1]V_МО_ФАКТ!V100</f>
        <v>0</v>
      </c>
      <c r="W100" s="39">
        <f>'[1]год_23  пр 08 '!W100-[1]V_МО_ФАКТ!W100</f>
        <v>0</v>
      </c>
      <c r="X100" s="40">
        <f>'[1]год_23  пр 08 '!X100-[1]V_МО_ФАКТ!X100</f>
        <v>0</v>
      </c>
      <c r="Y100" s="40">
        <f>'[1]год_23  пр 08 '!Y100-[1]V_МО_ФАКТ!Y100</f>
        <v>0</v>
      </c>
      <c r="Z100" s="40">
        <f>'[1]год_23  пр 08 '!Z100-[1]V_МО_ФАКТ!Z100</f>
        <v>0</v>
      </c>
      <c r="AA100" s="39">
        <f>'[1]год_23  пр 08 '!AA100-[1]V_МО_ФАКТ!AA100</f>
        <v>0</v>
      </c>
      <c r="AB100" s="40">
        <f>'[1]год_23  пр 08 '!AB100-[1]V_МО_ФАКТ!AB100</f>
        <v>0</v>
      </c>
      <c r="AC100" s="40">
        <f>'[1]год_23  пр 08 '!AC100-[1]V_МО_ФАКТ!AC100</f>
        <v>0</v>
      </c>
      <c r="AD100" s="39">
        <f>'[1]год_23  пр 08 '!AD100-[1]V_МО_ФАКТ!AD100</f>
        <v>0</v>
      </c>
      <c r="AE100" s="40">
        <f>'[1]год_23  пр 08 '!AE100-[1]V_МО_ФАКТ!AE100</f>
        <v>0</v>
      </c>
      <c r="AF100" s="40">
        <f>'[1]год_23  пр 08 '!AF100-[1]V_МО_ФАКТ!AF100</f>
        <v>0</v>
      </c>
      <c r="AG100" s="40">
        <f>'[1]год_23  пр 08 '!AG100-[1]V_МО_ФАКТ!AG100</f>
        <v>0</v>
      </c>
      <c r="AH100" s="40">
        <f>'[1]год_23  пр 08 '!AH100-[1]V_МО_ФАКТ!AH100</f>
        <v>0</v>
      </c>
      <c r="AI100" s="40">
        <f>'[1]год_23  пр 08 '!AI100-[1]V_МО_ФАКТ!AI100</f>
        <v>0</v>
      </c>
      <c r="AJ100" s="40">
        <f>'[1]год_23  пр 08 '!AJ100-[1]V_МО_ФАКТ!AJ100</f>
        <v>0</v>
      </c>
      <c r="AK100" s="39">
        <f>'[1]год_23  пр 08 '!AK100-[1]V_МО_ФАКТ!AK100</f>
        <v>0</v>
      </c>
      <c r="AL100" s="40">
        <f>'[1]год_23  пр 08 '!AL100-[1]V_МО_ФАКТ!AL100</f>
        <v>0</v>
      </c>
      <c r="AM100" s="40">
        <f>'[1]год_23  пр 08 '!AM100-[1]V_МО_ФАКТ!AM100</f>
        <v>0</v>
      </c>
      <c r="AN100" s="40">
        <f>'[1]год_23  пр 08 '!AN100-[1]V_МО_ФАКТ!AN100</f>
        <v>0</v>
      </c>
      <c r="AO100" s="40">
        <f>'[1]год_23  пр 08 '!AO100-[1]V_МО_ФАКТ!AO100</f>
        <v>0</v>
      </c>
      <c r="AP100" s="41">
        <f>'[1]год_23  пр 08 '!AP100-[1]V_МО_ФАКТ!AP100</f>
        <v>0</v>
      </c>
      <c r="AQ100" s="40">
        <f>'[1]год_23  пр 08 '!AQ100-[1]V_МО_ФАКТ!AQ100</f>
        <v>0</v>
      </c>
      <c r="AR100" s="40">
        <f>'[1]год_23  пр 08 '!AR100-[1]V_МО_ФАКТ!AR100</f>
        <v>0</v>
      </c>
      <c r="AS100" s="40">
        <f>'[1]год_23  пр 08 '!AS100-[1]V_МО_ФАКТ!AS100</f>
        <v>0</v>
      </c>
      <c r="AT100" s="41">
        <f>'[1]год_23  пр 08 '!AT100-[1]V_МО_ФАКТ!AT100</f>
        <v>0</v>
      </c>
      <c r="AU100" s="39">
        <f>'[1]год_23  пр 08 '!AU100-[1]V_МО_ФАКТ!AU100</f>
        <v>0</v>
      </c>
      <c r="AV100" s="39">
        <f>'[1]год_23  пр 08 '!AV100-[1]V_МО_ФАКТ!AV100</f>
        <v>0</v>
      </c>
      <c r="AW100" s="40">
        <f>'[1]год_23  пр 08 '!AW100-[1]V_МО_ФАКТ!AW100</f>
        <v>0</v>
      </c>
      <c r="AX100" s="40">
        <f>'[1]год_23  пр 08 '!AX100-[1]V_МО_ФАКТ!AX100</f>
        <v>0</v>
      </c>
      <c r="AY100" s="40">
        <f>'[1]год_23  пр 08 '!AY100-[1]V_МО_ФАКТ!AY100</f>
        <v>0</v>
      </c>
      <c r="AZ100" s="40">
        <f>'[1]год_23  пр 08 '!AZ100-[1]V_МО_ФАКТ!AZ100</f>
        <v>0</v>
      </c>
      <c r="BA100" s="40">
        <f>'[1]год_23  пр 08 '!BA100-[1]V_МО_ФАКТ!BA100</f>
        <v>0</v>
      </c>
      <c r="BB100" s="40">
        <f>'[1]год_23  пр 08 '!BB100-[1]V_МО_ФАКТ!BB100</f>
        <v>0</v>
      </c>
      <c r="BC100" s="40">
        <f>'[1]год_23  пр 08 '!BC100-[1]V_МО_ФАКТ!BC100</f>
        <v>0</v>
      </c>
      <c r="BD100" s="43">
        <f>'[1]год_23  пр 08 '!BD100-[1]V_МО_ФАКТ!BD100</f>
        <v>0</v>
      </c>
      <c r="BE100" s="40">
        <f>'[1]год_23  пр 08 '!BE100-[1]V_МО_ФАКТ!BE100</f>
        <v>0</v>
      </c>
      <c r="BF100" s="40">
        <f>'[1]год_23  пр 08 '!BF100-[1]V_МО_ФАКТ!BF100</f>
        <v>0</v>
      </c>
      <c r="BG100" s="44">
        <f>'[1]год_23  пр 08 '!BG100-[1]V_МО_ФАКТ!BG100</f>
        <v>0</v>
      </c>
      <c r="BH100" s="40">
        <f>'[1]год_23  пр 08 '!BH100-[1]V_МО_ФАКТ!BH100</f>
        <v>0</v>
      </c>
      <c r="BI100" s="40">
        <f>'[1]год_23  пр 08 '!BI100-[1]V_МО_ФАКТ!BI100</f>
        <v>0</v>
      </c>
      <c r="BJ100" s="40">
        <f>'[1]год_23  пр 08 '!BJ100-[1]V_МО_ФАКТ!BJ100</f>
        <v>0</v>
      </c>
      <c r="BK100" s="40">
        <f>'[1]год_23  пр 08 '!BK100-[1]V_МО_ФАКТ!BK100</f>
        <v>0</v>
      </c>
      <c r="BL100" s="44">
        <f>'[1]год_23  пр 08 '!BL100-[1]V_МО_ФАКТ!BL100</f>
        <v>0</v>
      </c>
      <c r="BM100" s="40">
        <f>'[1]год_23  пр 08 '!BM100-[1]V_МО_ФАКТ!BM100</f>
        <v>0</v>
      </c>
      <c r="BN100" s="40">
        <f>'[1]год_23  пр 08 '!BN100-[1]V_МО_ФАКТ!BN100</f>
        <v>0</v>
      </c>
      <c r="BO100" s="40">
        <f>'[1]год_23  пр 08 '!BO100-[1]V_МО_ФАКТ!BO100</f>
        <v>0</v>
      </c>
      <c r="BP100" s="44">
        <f>'[1]год_23  пр 08 '!BP100-[1]V_МО_ФАКТ!BP100</f>
        <v>0</v>
      </c>
      <c r="BQ100" s="40">
        <f>'[1]год_23  пр 08 '!BQ100-[1]V_МО_ФАКТ!BQ100</f>
        <v>0</v>
      </c>
      <c r="BR100" s="40">
        <f>'[1]год_23  пр 08 '!BR100-[1]V_МО_ФАКТ!BR100</f>
        <v>0</v>
      </c>
      <c r="BS100" s="40">
        <f>'[1]год_23  пр 08 '!BS100-[1]V_МО_ФАКТ!BS100</f>
        <v>1635</v>
      </c>
      <c r="BT100" s="40">
        <f>'[1]год_23  пр 08 '!BT100-[1]V_МО_ФАКТ!BT100</f>
        <v>874</v>
      </c>
      <c r="BU100" s="40">
        <f>'[1]год_23  пр 08 '!BU100-[1]V_МО_ФАКТ!BU100</f>
        <v>28736</v>
      </c>
      <c r="BV100" s="40">
        <f>'[1]год_23  пр 08 '!BV100-[1]V_МО_ФАКТ!BV100</f>
        <v>0</v>
      </c>
      <c r="BW100" s="40">
        <f>'[1]год_23  пр 08 '!BW100-[1]V_МО_ФАКТ!BW100</f>
        <v>0</v>
      </c>
      <c r="BX100" s="40">
        <f>'[1]год_23  пр 08 '!BX100-[1]V_МО_ФАКТ!BX100</f>
        <v>0</v>
      </c>
      <c r="BY100" s="38">
        <f>'[1]год_23  пр 08 '!BY100-[1]V_МО_ФАКТ!BY100</f>
        <v>0</v>
      </c>
      <c r="BZ100" s="41">
        <f>'[1]год_23  пр 08 '!BZ100-[1]V_МО_ФАКТ!BZ100</f>
        <v>0</v>
      </c>
      <c r="CA100" s="40">
        <f>'[1]год_23  пр 08 '!CA100-[1]V_МО_ФАКТ!CA100</f>
        <v>0</v>
      </c>
      <c r="CB100" s="40">
        <f>'[1]год_23  пр 08 '!CB100-[1]V_МО_ФАКТ!CB100</f>
        <v>0</v>
      </c>
      <c r="CC100" s="40">
        <f>'[1]год_23  пр 08 '!CC100-[1]V_МО_ФАКТ!CC100</f>
        <v>0</v>
      </c>
      <c r="CD100" s="40">
        <f>'[1]год_23  пр 08 '!CD100-[1]V_МО_ФАКТ!CD100</f>
        <v>0</v>
      </c>
      <c r="CE100" s="40">
        <f>'[1]год_23  пр 08 '!CE100-[1]V_МО_ФАКТ!CE100</f>
        <v>0</v>
      </c>
      <c r="CF100" s="40">
        <f>'[1]год_23  пр 08 '!CF100-[1]V_МО_ФАКТ!CF100</f>
        <v>0</v>
      </c>
      <c r="CG100" s="40">
        <f>'[1]год_23  пр 08 '!CG100-[1]V_МО_ФАКТ!CG100</f>
        <v>0</v>
      </c>
      <c r="CH100" s="40">
        <f>'[1]год_23  пр 08 '!CH100-[1]V_МО_ФАКТ!CH100</f>
        <v>0</v>
      </c>
      <c r="CI100" s="40">
        <f>'[1]год_23  пр 08 '!CI100-[1]V_МО_ФАКТ!CI100</f>
        <v>0</v>
      </c>
      <c r="CJ100" s="40">
        <f>'[1]год_23  пр 08 '!CJ100-[1]V_МО_ФАКТ!CJ100</f>
        <v>0</v>
      </c>
      <c r="CK100" s="40">
        <f>'[1]год_23  пр 08 '!CK100-[1]V_МО_ФАКТ!CK100</f>
        <v>0</v>
      </c>
      <c r="CL100" s="40">
        <f>'[1]год_23  пр 08 '!CL100-[1]V_МО_ФАКТ!CL100</f>
        <v>0</v>
      </c>
      <c r="CM100" s="40">
        <f>'[1]год_23  пр 08 '!CM100-[1]V_МО_ФАКТ!CM100</f>
        <v>0</v>
      </c>
      <c r="CN100" s="40">
        <f>'[1]год_23  пр 08 '!CN100-[1]V_МО_ФАКТ!CN100</f>
        <v>0</v>
      </c>
      <c r="CO100" s="40">
        <f>'[1]год_23  пр 08 '!CO100-[1]V_МО_ФАКТ!CO100</f>
        <v>0</v>
      </c>
      <c r="CP100" s="40">
        <f>'[1]год_23  пр 08 '!CP100-[1]V_МО_ФАКТ!CP100</f>
        <v>0</v>
      </c>
      <c r="CQ100" s="40">
        <f>'[1]год_23  пр 08 '!CQ100-[1]V_МО_ФАКТ!CQ100</f>
        <v>0</v>
      </c>
      <c r="CR100" s="40">
        <f>'[1]год_23  пр 08 '!CR100-[1]V_МО_ФАКТ!CR100</f>
        <v>0</v>
      </c>
      <c r="CS100" s="40">
        <f>'[1]год_23  пр 08 '!CS100-[1]V_МО_ФАКТ!CS100</f>
        <v>0</v>
      </c>
      <c r="CT100" s="40">
        <f>'[1]год_23  пр 08 '!CT100-[1]V_МО_ФАКТ!CT100</f>
        <v>0</v>
      </c>
      <c r="CU100" s="40">
        <f>'[1]год_23  пр 08 '!CU100-[1]V_МО_ФАКТ!CU100</f>
        <v>0</v>
      </c>
      <c r="CV100" s="40">
        <f>'[1]год_23  пр 08 '!CV100-[1]V_МО_ФАКТ!CV100</f>
        <v>0</v>
      </c>
      <c r="CW100" s="40">
        <f>'[1]год_23  пр 08 '!CW100-[1]V_МО_ФАКТ!CW100</f>
        <v>0</v>
      </c>
      <c r="CX100" s="40">
        <f>'[1]год_23  пр 08 '!CX100-[1]V_МО_ФАКТ!CX100</f>
        <v>0</v>
      </c>
      <c r="CY100" s="40">
        <f>'[1]год_23  пр 08 '!CY100-[1]V_МО_ФАКТ!CY100</f>
        <v>0</v>
      </c>
      <c r="CZ100" s="40">
        <f>'[1]год_23  пр 08 '!CZ100-[1]V_МО_ФАКТ!CZ100</f>
        <v>0</v>
      </c>
      <c r="DA100" s="40">
        <f>'[1]год_23  пр 08 '!DA100-[1]V_МО_ФАКТ!DA100</f>
        <v>0</v>
      </c>
      <c r="DB100" s="40">
        <f>'[1]год_23  пр 08 '!DB100-[1]V_МО_ФАКТ!DB100</f>
        <v>0</v>
      </c>
      <c r="DC100" s="40">
        <f>'[1]год_23  пр 08 '!DC100-[1]V_МО_ФАКТ!DC100</f>
        <v>0</v>
      </c>
      <c r="DD100" s="40">
        <f>'[1]год_23  пр 08 '!DD100-[1]V_МО_ФАКТ!DD100</f>
        <v>0</v>
      </c>
      <c r="DE100" s="40">
        <f>'[1]год_23  пр 08 '!DE100-[1]V_МО_ФАКТ!DE100</f>
        <v>0</v>
      </c>
      <c r="DF100" s="40">
        <f>'[1]год_23  пр 08 '!DF100-[1]V_МО_ФАКТ!DF100</f>
        <v>0</v>
      </c>
      <c r="DG100" s="40">
        <f>'[1]год_23  пр 08 '!DG100-[1]V_МО_ФАКТ!DG100</f>
        <v>0</v>
      </c>
      <c r="DH100" s="40">
        <f>'[1]год_23  пр 08 '!DH100-[1]V_МО_ФАКТ!DH100</f>
        <v>0</v>
      </c>
      <c r="DI100" s="40">
        <f>'[1]год_23  пр 08 '!DI100-[1]V_МО_ФАКТ!DI100</f>
        <v>0</v>
      </c>
      <c r="DJ100" s="40">
        <f>'[1]год_23  пр 08 '!DJ100-[1]V_МО_ФАКТ!DJ100</f>
        <v>0</v>
      </c>
      <c r="DK100" s="40">
        <f>'[1]год_23  пр 08 '!DK100-[1]V_МО_ФАКТ!DK100</f>
        <v>0</v>
      </c>
      <c r="DL100" s="40">
        <f>'[1]год_23  пр 08 '!DL100-[1]V_МО_ФАКТ!DL100</f>
        <v>0</v>
      </c>
      <c r="DM100" s="40">
        <f>'[1]год_23  пр 08 '!DM100-[1]V_МО_ФАКТ!DM100</f>
        <v>0</v>
      </c>
      <c r="DN100" s="40">
        <f>'[1]год_23  пр 08 '!DN100-[1]V_МО_ФАКТ!DN100</f>
        <v>0</v>
      </c>
      <c r="DO100" s="40">
        <f>'[1]год_23  пр 08 '!DO100-[1]V_МО_ФАКТ!DO100</f>
        <v>0</v>
      </c>
      <c r="DP100" s="40">
        <f>'[1]год_23  пр 08 '!DP100-[1]V_МО_ФАКТ!DP100</f>
        <v>0</v>
      </c>
      <c r="DQ100" s="40">
        <f>'[1]год_23  пр 08 '!DQ100-[1]V_МО_ФАКТ!DQ100</f>
        <v>0</v>
      </c>
      <c r="DR100" s="45">
        <f>'[1]год_23  пр 08 '!DR100-[1]V_МО_ФАКТ!DR100</f>
        <v>0</v>
      </c>
      <c r="DS100" s="45">
        <f>'[1]год_23  пр 08 '!DS100-[1]V_МО_ФАКТ!DS100</f>
        <v>0</v>
      </c>
      <c r="DT100" s="45">
        <f>'[1]год_23  пр 08 '!DT100-[1]V_МО_ФАКТ!DT100</f>
        <v>0</v>
      </c>
      <c r="DU100" s="40">
        <f>'[1]год_23  пр 08 '!DU100-[1]V_МО_ФАКТ!DU100</f>
        <v>0</v>
      </c>
      <c r="DV100" s="38">
        <f>'[1]год_23  пр 08 '!DV100-[1]V_МО_ФАКТ!DV100</f>
        <v>0</v>
      </c>
      <c r="DW100" s="41">
        <f>'[1]год_23  пр 08 '!DW100-[1]V_МО_ФАКТ!DW100</f>
        <v>0</v>
      </c>
      <c r="DX100" s="39">
        <f>'[1]год_23  пр 08 '!DX100-[1]V_МО_ФАКТ!DX100</f>
        <v>0</v>
      </c>
      <c r="DY100" s="40">
        <f>'[1]год_23  пр 08 '!DY100-[1]V_МО_ФАКТ!DY100</f>
        <v>0</v>
      </c>
      <c r="DZ100" s="40">
        <f>'[1]год_23  пр 08 '!DZ100-[1]V_МО_ФАКТ!DZ100</f>
        <v>0</v>
      </c>
      <c r="EA100" s="40">
        <f>'[1]год_23  пр 08 '!EA100-[1]V_МО_ФАКТ!EA100</f>
        <v>0</v>
      </c>
      <c r="EB100" s="46">
        <f>'[1]год_23  пр 08 '!EB100-[1]V_МО_ФАКТ!EB100</f>
        <v>0</v>
      </c>
      <c r="EC100" s="40">
        <f>'[1]год_23  пр 08 '!EC100-[1]V_МО_ФАКТ!EC100</f>
        <v>0</v>
      </c>
      <c r="ED100" s="40">
        <f>'[1]год_23  пр 08 '!ED100-[1]V_МО_ФАКТ!ED100</f>
        <v>0</v>
      </c>
      <c r="EE100" s="40">
        <f>'[1]год_23  пр 08 '!EE100-[1]V_МО_ФАКТ!EE100</f>
        <v>0</v>
      </c>
      <c r="EF100" s="40">
        <f>'[1]год_23  пр 08 '!EF100-[1]V_МО_ФАКТ!EF100</f>
        <v>0</v>
      </c>
      <c r="EG100" s="40">
        <f>'[1]год_23  пр 08 '!EG100-[1]V_МО_ФАКТ!EG100</f>
        <v>0</v>
      </c>
      <c r="EH100" s="40">
        <f>'[1]год_23  пр 08 '!EH100-[1]V_МО_ФАКТ!EH100</f>
        <v>0</v>
      </c>
      <c r="EI100" s="40">
        <f>'[1]год_23  пр 08 '!EI100-[1]V_МО_ФАКТ!EI100</f>
        <v>0</v>
      </c>
      <c r="EJ100" s="40">
        <f>'[1]год_23  пр 08 '!EJ100-[1]V_МО_ФАКТ!EJ100</f>
        <v>0</v>
      </c>
      <c r="EK100" s="40">
        <f>'[1]год_23  пр 08 '!EK100-[1]V_МО_ФАКТ!EK100</f>
        <v>0</v>
      </c>
      <c r="EL100" s="40">
        <f>'[1]год_23  пр 08 '!EL100-[1]V_МО_ФАКТ!EL100</f>
        <v>0</v>
      </c>
      <c r="EM100" s="39">
        <f>'[1]год_23  пр 08 '!EM100-[1]V_МО_ФАКТ!EM100</f>
        <v>0</v>
      </c>
      <c r="EN100" s="40">
        <f>'[1]год_23  пр 08 '!EN100-[1]V_МО_ФАКТ!EN100</f>
        <v>0</v>
      </c>
      <c r="EO100" s="46">
        <f>'[1]год_23  пр 08 '!EO100-[1]V_МО_ФАКТ!EO100</f>
        <v>0</v>
      </c>
      <c r="EP100" s="40">
        <f>'[1]год_23  пр 08 '!EP100-[1]V_МО_ФАКТ!EP100</f>
        <v>0</v>
      </c>
      <c r="EQ100" s="40">
        <f>'[1]год_23  пр 08 '!EQ100-[1]V_МО_ФАКТ!EQ100</f>
        <v>0</v>
      </c>
      <c r="ER100" s="40">
        <f>'[1]год_23  пр 08 '!ER100-[1]V_МО_ФАКТ!ER100</f>
        <v>0</v>
      </c>
      <c r="ES100" s="40">
        <f>'[1]год_23  пр 08 '!ES100-[1]V_МО_ФАКТ!ES100</f>
        <v>0</v>
      </c>
      <c r="ET100" s="40">
        <f>'[1]год_23  пр 08 '!ET100-[1]V_МО_ФАКТ!ET100</f>
        <v>0</v>
      </c>
      <c r="EU100" s="40">
        <f>'[1]год_23  пр 08 '!EU100-[1]V_МО_ФАКТ!EU100</f>
        <v>0</v>
      </c>
      <c r="EV100" s="40">
        <f>'[1]год_23  пр 08 '!EV100-[1]V_МО_ФАКТ!EV100</f>
        <v>0</v>
      </c>
      <c r="EW100" s="40">
        <f>'[1]год_23  пр 08 '!EW100-[1]V_МО_ФАКТ!EW100</f>
        <v>0</v>
      </c>
      <c r="EX100" s="40">
        <f>'[1]год_23  пр 08 '!EX100-[1]V_МО_ФАКТ!EX100</f>
        <v>0</v>
      </c>
      <c r="EY100" s="40">
        <f>'[1]год_23  пр 08 '!EY100-[1]V_МО_ФАКТ!EY100</f>
        <v>0</v>
      </c>
      <c r="EZ100" s="40">
        <f>'[1]год_23  пр 08 '!EZ100-[1]V_МО_ФАКТ!EZ100</f>
        <v>0</v>
      </c>
      <c r="FA100" s="40">
        <f>'[1]год_23  пр 08 '!FA100-[1]V_МО_ФАКТ!FA100</f>
        <v>0</v>
      </c>
      <c r="FB100" s="40">
        <f>'[1]год_23  пр 08 '!FB100-[1]V_МО_ФАКТ!FB100</f>
        <v>0</v>
      </c>
      <c r="FC100" s="40">
        <f>'[1]год_23  пр 08 '!FC100-[1]V_МО_ФАКТ!FC100</f>
        <v>0</v>
      </c>
      <c r="FD100" s="40">
        <f>'[1]год_23  пр 08 '!FD100-[1]V_МО_ФАКТ!FD100</f>
        <v>0</v>
      </c>
      <c r="FE100" s="40">
        <f>'[1]год_23  пр 08 '!FE100-[1]V_МО_ФАКТ!FE100</f>
        <v>0</v>
      </c>
      <c r="FF100" s="40">
        <f>'[1]год_23  пр 08 '!FF100-[1]V_МО_ФАКТ!FF100</f>
        <v>0</v>
      </c>
      <c r="FG100" s="47">
        <f>'[1]год_23  пр 08 '!FG100-[1]V_МО_ФАКТ!FG100</f>
        <v>0</v>
      </c>
      <c r="FH100" s="40">
        <f>'[1]год_23  пр 08 '!FH100-[1]V_МО_ФАКТ!FH100</f>
        <v>0</v>
      </c>
      <c r="FI100" s="40">
        <f>'[1]год_23  пр 08 '!FI100-[1]V_МО_ФАКТ!FI100</f>
        <v>0</v>
      </c>
      <c r="FJ100" s="40">
        <f>'[1]год_23  пр 08 '!FJ100-[1]V_МО_ФАКТ!FJ100</f>
        <v>0</v>
      </c>
      <c r="FK100" s="38">
        <f>'[1]год_23  пр 08 '!FK100-[1]V_МО_ФАКТ!FK100</f>
        <v>0</v>
      </c>
      <c r="FL100" s="40">
        <f>'[1]год_23  пр 08 '!FL100-[1]V_МО_ФАКТ!FL100</f>
        <v>0</v>
      </c>
      <c r="FM100" s="40">
        <f>'[1]год_23  пр 08 '!FM100-[1]V_МО_ФАКТ!FM100</f>
        <v>0</v>
      </c>
    </row>
    <row r="101" spans="1:169" ht="23.25" x14ac:dyDescent="0.3">
      <c r="A101" s="35">
        <f t="shared" si="4"/>
        <v>78</v>
      </c>
      <c r="B101" s="64" t="s">
        <v>299</v>
      </c>
      <c r="C101" s="66" t="s">
        <v>280</v>
      </c>
      <c r="D101" s="38">
        <f>'[1]год_23  пр 08 '!D101-[1]V_МО_ФАКТ!D101</f>
        <v>0</v>
      </c>
      <c r="E101" s="39">
        <f>'[1]год_23  пр 08 '!E101-[1]V_МО_ФАКТ!E101</f>
        <v>0</v>
      </c>
      <c r="F101" s="40">
        <f>'[1]год_23  пр 08 '!F101-[1]V_МО_ФАКТ!F101</f>
        <v>0</v>
      </c>
      <c r="G101" s="40">
        <f>'[1]год_23  пр 08 '!G101-[1]V_МО_ФАКТ!G101</f>
        <v>0</v>
      </c>
      <c r="H101" s="40">
        <f>'[1]год_23  пр 08 '!H101-[1]V_МО_ФАКТ!H101</f>
        <v>0</v>
      </c>
      <c r="I101" s="40">
        <f>'[1]год_23  пр 08 '!I101-[1]V_МО_ФАКТ!I101</f>
        <v>0</v>
      </c>
      <c r="J101" s="39">
        <f>'[1]год_23  пр 08 '!J101-[1]V_МО_ФАКТ!J101</f>
        <v>0</v>
      </c>
      <c r="K101" s="40">
        <f>'[1]год_23  пр 08 '!K101-[1]V_МО_ФАКТ!K101</f>
        <v>0</v>
      </c>
      <c r="L101" s="40">
        <f>'[1]год_23  пр 08 '!L101-[1]V_МО_ФАКТ!L101</f>
        <v>0</v>
      </c>
      <c r="M101" s="40">
        <f>'[1]год_23  пр 08 '!M101-[1]V_МО_ФАКТ!M101</f>
        <v>0</v>
      </c>
      <c r="N101" s="40">
        <f>'[1]год_23  пр 08 '!N101-[1]V_МО_ФАКТ!N101</f>
        <v>0</v>
      </c>
      <c r="O101" s="39">
        <f>'[1]год_23  пр 08 '!O101-[1]V_МО_ФАКТ!O101</f>
        <v>0</v>
      </c>
      <c r="P101" s="40">
        <f>'[1]год_23  пр 08 '!P101-[1]V_МО_ФАКТ!P101</f>
        <v>0</v>
      </c>
      <c r="Q101" s="40">
        <f>'[1]год_23  пр 08 '!Q101-[1]V_МО_ФАКТ!Q101</f>
        <v>0</v>
      </c>
      <c r="R101" s="40">
        <f>'[1]год_23  пр 08 '!R101-[1]V_МО_ФАКТ!R101</f>
        <v>0</v>
      </c>
      <c r="S101" s="40">
        <f>'[1]год_23  пр 08 '!S101-[1]V_МО_ФАКТ!S101</f>
        <v>0</v>
      </c>
      <c r="T101" s="40">
        <f>'[1]год_23  пр 08 '!T101-[1]V_МО_ФАКТ!T101</f>
        <v>0</v>
      </c>
      <c r="U101" s="40">
        <f>'[1]год_23  пр 08 '!U101-[1]V_МО_ФАКТ!U101</f>
        <v>0</v>
      </c>
      <c r="V101" s="40">
        <f>'[1]год_23  пр 08 '!V101-[1]V_МО_ФАКТ!V101</f>
        <v>0</v>
      </c>
      <c r="W101" s="39">
        <f>'[1]год_23  пр 08 '!W101-[1]V_МО_ФАКТ!W101</f>
        <v>0</v>
      </c>
      <c r="X101" s="40">
        <f>'[1]год_23  пр 08 '!X101-[1]V_МО_ФАКТ!X101</f>
        <v>0</v>
      </c>
      <c r="Y101" s="40">
        <f>'[1]год_23  пр 08 '!Y101-[1]V_МО_ФАКТ!Y101</f>
        <v>0</v>
      </c>
      <c r="Z101" s="40">
        <f>'[1]год_23  пр 08 '!Z101-[1]V_МО_ФАКТ!Z101</f>
        <v>0</v>
      </c>
      <c r="AA101" s="39">
        <f>'[1]год_23  пр 08 '!AA101-[1]V_МО_ФАКТ!AA101</f>
        <v>0</v>
      </c>
      <c r="AB101" s="40">
        <f>'[1]год_23  пр 08 '!AB101-[1]V_МО_ФАКТ!AB101</f>
        <v>0</v>
      </c>
      <c r="AC101" s="40">
        <f>'[1]год_23  пр 08 '!AC101-[1]V_МО_ФАКТ!AC101</f>
        <v>0</v>
      </c>
      <c r="AD101" s="39">
        <f>'[1]год_23  пр 08 '!AD101-[1]V_МО_ФАКТ!AD101</f>
        <v>0</v>
      </c>
      <c r="AE101" s="40">
        <f>'[1]год_23  пр 08 '!AE101-[1]V_МО_ФАКТ!AE101</f>
        <v>0</v>
      </c>
      <c r="AF101" s="40">
        <f>'[1]год_23  пр 08 '!AF101-[1]V_МО_ФАКТ!AF101</f>
        <v>0</v>
      </c>
      <c r="AG101" s="40">
        <f>'[1]год_23  пр 08 '!AG101-[1]V_МО_ФАКТ!AG101</f>
        <v>0</v>
      </c>
      <c r="AH101" s="40">
        <f>'[1]год_23  пр 08 '!AH101-[1]V_МО_ФАКТ!AH101</f>
        <v>0</v>
      </c>
      <c r="AI101" s="40">
        <f>'[1]год_23  пр 08 '!AI101-[1]V_МО_ФАКТ!AI101</f>
        <v>0</v>
      </c>
      <c r="AJ101" s="40">
        <f>'[1]год_23  пр 08 '!AJ101-[1]V_МО_ФАКТ!AJ101</f>
        <v>0</v>
      </c>
      <c r="AK101" s="39">
        <f>'[1]год_23  пр 08 '!AK101-[1]V_МО_ФАКТ!AK101</f>
        <v>0</v>
      </c>
      <c r="AL101" s="40">
        <f>'[1]год_23  пр 08 '!AL101-[1]V_МО_ФАКТ!AL101</f>
        <v>0</v>
      </c>
      <c r="AM101" s="40">
        <f>'[1]год_23  пр 08 '!AM101-[1]V_МО_ФАКТ!AM101</f>
        <v>0</v>
      </c>
      <c r="AN101" s="40">
        <f>'[1]год_23  пр 08 '!AN101-[1]V_МО_ФАКТ!AN101</f>
        <v>0</v>
      </c>
      <c r="AO101" s="40">
        <f>'[1]год_23  пр 08 '!AO101-[1]V_МО_ФАКТ!AO101</f>
        <v>0</v>
      </c>
      <c r="AP101" s="41">
        <f>'[1]год_23  пр 08 '!AP101-[1]V_МО_ФАКТ!AP101</f>
        <v>0</v>
      </c>
      <c r="AQ101" s="40">
        <f>'[1]год_23  пр 08 '!AQ101-[1]V_МО_ФАКТ!AQ101</f>
        <v>0</v>
      </c>
      <c r="AR101" s="40">
        <f>'[1]год_23  пр 08 '!AR101-[1]V_МО_ФАКТ!AR101</f>
        <v>0</v>
      </c>
      <c r="AS101" s="40">
        <f>'[1]год_23  пр 08 '!AS101-[1]V_МО_ФАКТ!AS101</f>
        <v>0</v>
      </c>
      <c r="AT101" s="41">
        <f>'[1]год_23  пр 08 '!AT101-[1]V_МО_ФАКТ!AT101</f>
        <v>0</v>
      </c>
      <c r="AU101" s="39">
        <f>'[1]год_23  пр 08 '!AU101-[1]V_МО_ФАКТ!AU101</f>
        <v>0</v>
      </c>
      <c r="AV101" s="39">
        <f>'[1]год_23  пр 08 '!AV101-[1]V_МО_ФАКТ!AV101</f>
        <v>0</v>
      </c>
      <c r="AW101" s="40">
        <f>'[1]год_23  пр 08 '!AW101-[1]V_МО_ФАКТ!AW101</f>
        <v>0</v>
      </c>
      <c r="AX101" s="40">
        <f>'[1]год_23  пр 08 '!AX101-[1]V_МО_ФАКТ!AX101</f>
        <v>0</v>
      </c>
      <c r="AY101" s="40">
        <f>'[1]год_23  пр 08 '!AY101-[1]V_МО_ФАКТ!AY101</f>
        <v>0</v>
      </c>
      <c r="AZ101" s="40">
        <f>'[1]год_23  пр 08 '!AZ101-[1]V_МО_ФАКТ!AZ101</f>
        <v>0</v>
      </c>
      <c r="BA101" s="40">
        <f>'[1]год_23  пр 08 '!BA101-[1]V_МО_ФАКТ!BA101</f>
        <v>0</v>
      </c>
      <c r="BB101" s="40">
        <f>'[1]год_23  пр 08 '!BB101-[1]V_МО_ФАКТ!BB101</f>
        <v>0</v>
      </c>
      <c r="BC101" s="40">
        <f>'[1]год_23  пр 08 '!BC101-[1]V_МО_ФАКТ!BC101</f>
        <v>0</v>
      </c>
      <c r="BD101" s="43">
        <f>'[1]год_23  пр 08 '!BD101-[1]V_МО_ФАКТ!BD101</f>
        <v>0</v>
      </c>
      <c r="BE101" s="40">
        <f>'[1]год_23  пр 08 '!BE101-[1]V_МО_ФАКТ!BE101</f>
        <v>0</v>
      </c>
      <c r="BF101" s="40">
        <f>'[1]год_23  пр 08 '!BF101-[1]V_МО_ФАКТ!BF101</f>
        <v>0</v>
      </c>
      <c r="BG101" s="44">
        <f>'[1]год_23  пр 08 '!BG101-[1]V_МО_ФАКТ!BG101</f>
        <v>0</v>
      </c>
      <c r="BH101" s="40">
        <f>'[1]год_23  пр 08 '!BH101-[1]V_МО_ФАКТ!BH101</f>
        <v>0</v>
      </c>
      <c r="BI101" s="40">
        <f>'[1]год_23  пр 08 '!BI101-[1]V_МО_ФАКТ!BI101</f>
        <v>0</v>
      </c>
      <c r="BJ101" s="40">
        <f>'[1]год_23  пр 08 '!BJ101-[1]V_МО_ФАКТ!BJ101</f>
        <v>0</v>
      </c>
      <c r="BK101" s="40">
        <f>'[1]год_23  пр 08 '!BK101-[1]V_МО_ФАКТ!BK101</f>
        <v>0</v>
      </c>
      <c r="BL101" s="44">
        <f>'[1]год_23  пр 08 '!BL101-[1]V_МО_ФАКТ!BL101</f>
        <v>0</v>
      </c>
      <c r="BM101" s="40">
        <f>'[1]год_23  пр 08 '!BM101-[1]V_МО_ФАКТ!BM101</f>
        <v>0</v>
      </c>
      <c r="BN101" s="40">
        <f>'[1]год_23  пр 08 '!BN101-[1]V_МО_ФАКТ!BN101</f>
        <v>0</v>
      </c>
      <c r="BO101" s="40">
        <f>'[1]год_23  пр 08 '!BO101-[1]V_МО_ФАКТ!BO101</f>
        <v>0</v>
      </c>
      <c r="BP101" s="44">
        <f>'[1]год_23  пр 08 '!BP101-[1]V_МО_ФАКТ!BP101</f>
        <v>0</v>
      </c>
      <c r="BQ101" s="40">
        <f>'[1]год_23  пр 08 '!BQ101-[1]V_МО_ФАКТ!BQ101</f>
        <v>0</v>
      </c>
      <c r="BR101" s="40">
        <f>'[1]год_23  пр 08 '!BR101-[1]V_МО_ФАКТ!BR101</f>
        <v>0</v>
      </c>
      <c r="BS101" s="40">
        <f>'[1]год_23  пр 08 '!BS101-[1]V_МО_ФАКТ!BS101</f>
        <v>787</v>
      </c>
      <c r="BT101" s="40">
        <f>'[1]год_23  пр 08 '!BT101-[1]V_МО_ФАКТ!BT101</f>
        <v>332</v>
      </c>
      <c r="BU101" s="40">
        <f>'[1]год_23  пр 08 '!BU101-[1]V_МО_ФАКТ!BU101</f>
        <v>2874</v>
      </c>
      <c r="BV101" s="40">
        <f>'[1]год_23  пр 08 '!BV101-[1]V_МО_ФАКТ!BV101</f>
        <v>0</v>
      </c>
      <c r="BW101" s="40">
        <f>'[1]год_23  пр 08 '!BW101-[1]V_МО_ФАКТ!BW101</f>
        <v>0</v>
      </c>
      <c r="BX101" s="40">
        <f>'[1]год_23  пр 08 '!BX101-[1]V_МО_ФАКТ!BX101</f>
        <v>0</v>
      </c>
      <c r="BY101" s="38">
        <f>'[1]год_23  пр 08 '!BY101-[1]V_МО_ФАКТ!BY101</f>
        <v>0</v>
      </c>
      <c r="BZ101" s="41">
        <f>'[1]год_23  пр 08 '!BZ101-[1]V_МО_ФАКТ!BZ101</f>
        <v>0</v>
      </c>
      <c r="CA101" s="40">
        <f>'[1]год_23  пр 08 '!CA101-[1]V_МО_ФАКТ!CA101</f>
        <v>0</v>
      </c>
      <c r="CB101" s="40">
        <f>'[1]год_23  пр 08 '!CB101-[1]V_МО_ФАКТ!CB101</f>
        <v>0</v>
      </c>
      <c r="CC101" s="40">
        <f>'[1]год_23  пр 08 '!CC101-[1]V_МО_ФАКТ!CC101</f>
        <v>0</v>
      </c>
      <c r="CD101" s="40">
        <f>'[1]год_23  пр 08 '!CD101-[1]V_МО_ФАКТ!CD101</f>
        <v>0</v>
      </c>
      <c r="CE101" s="40">
        <f>'[1]год_23  пр 08 '!CE101-[1]V_МО_ФАКТ!CE101</f>
        <v>0</v>
      </c>
      <c r="CF101" s="40">
        <f>'[1]год_23  пр 08 '!CF101-[1]V_МО_ФАКТ!CF101</f>
        <v>0</v>
      </c>
      <c r="CG101" s="40">
        <f>'[1]год_23  пр 08 '!CG101-[1]V_МО_ФАКТ!CG101</f>
        <v>0</v>
      </c>
      <c r="CH101" s="40">
        <f>'[1]год_23  пр 08 '!CH101-[1]V_МО_ФАКТ!CH101</f>
        <v>0</v>
      </c>
      <c r="CI101" s="40">
        <f>'[1]год_23  пр 08 '!CI101-[1]V_МО_ФАКТ!CI101</f>
        <v>0</v>
      </c>
      <c r="CJ101" s="40">
        <f>'[1]год_23  пр 08 '!CJ101-[1]V_МО_ФАКТ!CJ101</f>
        <v>0</v>
      </c>
      <c r="CK101" s="40">
        <f>'[1]год_23  пр 08 '!CK101-[1]V_МО_ФАКТ!CK101</f>
        <v>0</v>
      </c>
      <c r="CL101" s="40">
        <f>'[1]год_23  пр 08 '!CL101-[1]V_МО_ФАКТ!CL101</f>
        <v>0</v>
      </c>
      <c r="CM101" s="40">
        <f>'[1]год_23  пр 08 '!CM101-[1]V_МО_ФАКТ!CM101</f>
        <v>0</v>
      </c>
      <c r="CN101" s="40">
        <f>'[1]год_23  пр 08 '!CN101-[1]V_МО_ФАКТ!CN101</f>
        <v>0</v>
      </c>
      <c r="CO101" s="40">
        <f>'[1]год_23  пр 08 '!CO101-[1]V_МО_ФАКТ!CO101</f>
        <v>0</v>
      </c>
      <c r="CP101" s="40">
        <f>'[1]год_23  пр 08 '!CP101-[1]V_МО_ФАКТ!CP101</f>
        <v>0</v>
      </c>
      <c r="CQ101" s="40">
        <f>'[1]год_23  пр 08 '!CQ101-[1]V_МО_ФАКТ!CQ101</f>
        <v>0</v>
      </c>
      <c r="CR101" s="40">
        <f>'[1]год_23  пр 08 '!CR101-[1]V_МО_ФАКТ!CR101</f>
        <v>0</v>
      </c>
      <c r="CS101" s="40">
        <f>'[1]год_23  пр 08 '!CS101-[1]V_МО_ФАКТ!CS101</f>
        <v>0</v>
      </c>
      <c r="CT101" s="40">
        <f>'[1]год_23  пр 08 '!CT101-[1]V_МО_ФАКТ!CT101</f>
        <v>0</v>
      </c>
      <c r="CU101" s="40">
        <f>'[1]год_23  пр 08 '!CU101-[1]V_МО_ФАКТ!CU101</f>
        <v>0</v>
      </c>
      <c r="CV101" s="40">
        <f>'[1]год_23  пр 08 '!CV101-[1]V_МО_ФАКТ!CV101</f>
        <v>0</v>
      </c>
      <c r="CW101" s="40">
        <f>'[1]год_23  пр 08 '!CW101-[1]V_МО_ФАКТ!CW101</f>
        <v>0</v>
      </c>
      <c r="CX101" s="40">
        <f>'[1]год_23  пр 08 '!CX101-[1]V_МО_ФАКТ!CX101</f>
        <v>0</v>
      </c>
      <c r="CY101" s="40">
        <f>'[1]год_23  пр 08 '!CY101-[1]V_МО_ФАКТ!CY101</f>
        <v>0</v>
      </c>
      <c r="CZ101" s="40">
        <f>'[1]год_23  пр 08 '!CZ101-[1]V_МО_ФАКТ!CZ101</f>
        <v>0</v>
      </c>
      <c r="DA101" s="40">
        <f>'[1]год_23  пр 08 '!DA101-[1]V_МО_ФАКТ!DA101</f>
        <v>0</v>
      </c>
      <c r="DB101" s="40">
        <f>'[1]год_23  пр 08 '!DB101-[1]V_МО_ФАКТ!DB101</f>
        <v>0</v>
      </c>
      <c r="DC101" s="40">
        <f>'[1]год_23  пр 08 '!DC101-[1]V_МО_ФАКТ!DC101</f>
        <v>0</v>
      </c>
      <c r="DD101" s="40">
        <f>'[1]год_23  пр 08 '!DD101-[1]V_МО_ФАКТ!DD101</f>
        <v>0</v>
      </c>
      <c r="DE101" s="40">
        <f>'[1]год_23  пр 08 '!DE101-[1]V_МО_ФАКТ!DE101</f>
        <v>0</v>
      </c>
      <c r="DF101" s="40">
        <f>'[1]год_23  пр 08 '!DF101-[1]V_МО_ФАКТ!DF101</f>
        <v>0</v>
      </c>
      <c r="DG101" s="40">
        <f>'[1]год_23  пр 08 '!DG101-[1]V_МО_ФАКТ!DG101</f>
        <v>0</v>
      </c>
      <c r="DH101" s="40">
        <f>'[1]год_23  пр 08 '!DH101-[1]V_МО_ФАКТ!DH101</f>
        <v>0</v>
      </c>
      <c r="DI101" s="40">
        <f>'[1]год_23  пр 08 '!DI101-[1]V_МО_ФАКТ!DI101</f>
        <v>0</v>
      </c>
      <c r="DJ101" s="40">
        <f>'[1]год_23  пр 08 '!DJ101-[1]V_МО_ФАКТ!DJ101</f>
        <v>0</v>
      </c>
      <c r="DK101" s="40">
        <f>'[1]год_23  пр 08 '!DK101-[1]V_МО_ФАКТ!DK101</f>
        <v>0</v>
      </c>
      <c r="DL101" s="40">
        <f>'[1]год_23  пр 08 '!DL101-[1]V_МО_ФАКТ!DL101</f>
        <v>0</v>
      </c>
      <c r="DM101" s="40">
        <f>'[1]год_23  пр 08 '!DM101-[1]V_МО_ФАКТ!DM101</f>
        <v>0</v>
      </c>
      <c r="DN101" s="40">
        <f>'[1]год_23  пр 08 '!DN101-[1]V_МО_ФАКТ!DN101</f>
        <v>0</v>
      </c>
      <c r="DO101" s="40">
        <f>'[1]год_23  пр 08 '!DO101-[1]V_МО_ФАКТ!DO101</f>
        <v>0</v>
      </c>
      <c r="DP101" s="40">
        <f>'[1]год_23  пр 08 '!DP101-[1]V_МО_ФАКТ!DP101</f>
        <v>0</v>
      </c>
      <c r="DQ101" s="40">
        <f>'[1]год_23  пр 08 '!DQ101-[1]V_МО_ФАКТ!DQ101</f>
        <v>0</v>
      </c>
      <c r="DR101" s="45">
        <f>'[1]год_23  пр 08 '!DR101-[1]V_МО_ФАКТ!DR101</f>
        <v>0</v>
      </c>
      <c r="DS101" s="45">
        <f>'[1]год_23  пр 08 '!DS101-[1]V_МО_ФАКТ!DS101</f>
        <v>0</v>
      </c>
      <c r="DT101" s="45">
        <f>'[1]год_23  пр 08 '!DT101-[1]V_МО_ФАКТ!DT101</f>
        <v>0</v>
      </c>
      <c r="DU101" s="40">
        <f>'[1]год_23  пр 08 '!DU101-[1]V_МО_ФАКТ!DU101</f>
        <v>0</v>
      </c>
      <c r="DV101" s="38">
        <f>'[1]год_23  пр 08 '!DV101-[1]V_МО_ФАКТ!DV101</f>
        <v>0</v>
      </c>
      <c r="DW101" s="41">
        <f>'[1]год_23  пр 08 '!DW101-[1]V_МО_ФАКТ!DW101</f>
        <v>0</v>
      </c>
      <c r="DX101" s="39">
        <f>'[1]год_23  пр 08 '!DX101-[1]V_МО_ФАКТ!DX101</f>
        <v>0</v>
      </c>
      <c r="DY101" s="40">
        <f>'[1]год_23  пр 08 '!DY101-[1]V_МО_ФАКТ!DY101</f>
        <v>0</v>
      </c>
      <c r="DZ101" s="40">
        <f>'[1]год_23  пр 08 '!DZ101-[1]V_МО_ФАКТ!DZ101</f>
        <v>0</v>
      </c>
      <c r="EA101" s="40">
        <f>'[1]год_23  пр 08 '!EA101-[1]V_МО_ФАКТ!EA101</f>
        <v>0</v>
      </c>
      <c r="EB101" s="46">
        <f>'[1]год_23  пр 08 '!EB101-[1]V_МО_ФАКТ!EB101</f>
        <v>0</v>
      </c>
      <c r="EC101" s="40">
        <f>'[1]год_23  пр 08 '!EC101-[1]V_МО_ФАКТ!EC101</f>
        <v>0</v>
      </c>
      <c r="ED101" s="40">
        <f>'[1]год_23  пр 08 '!ED101-[1]V_МО_ФАКТ!ED101</f>
        <v>0</v>
      </c>
      <c r="EE101" s="40">
        <f>'[1]год_23  пр 08 '!EE101-[1]V_МО_ФАКТ!EE101</f>
        <v>0</v>
      </c>
      <c r="EF101" s="40">
        <f>'[1]год_23  пр 08 '!EF101-[1]V_МО_ФАКТ!EF101</f>
        <v>0</v>
      </c>
      <c r="EG101" s="40">
        <f>'[1]год_23  пр 08 '!EG101-[1]V_МО_ФАКТ!EG101</f>
        <v>0</v>
      </c>
      <c r="EH101" s="40">
        <f>'[1]год_23  пр 08 '!EH101-[1]V_МО_ФАКТ!EH101</f>
        <v>0</v>
      </c>
      <c r="EI101" s="40">
        <f>'[1]год_23  пр 08 '!EI101-[1]V_МО_ФАКТ!EI101</f>
        <v>0</v>
      </c>
      <c r="EJ101" s="40">
        <f>'[1]год_23  пр 08 '!EJ101-[1]V_МО_ФАКТ!EJ101</f>
        <v>0</v>
      </c>
      <c r="EK101" s="40">
        <f>'[1]год_23  пр 08 '!EK101-[1]V_МО_ФАКТ!EK101</f>
        <v>0</v>
      </c>
      <c r="EL101" s="40">
        <f>'[1]год_23  пр 08 '!EL101-[1]V_МО_ФАКТ!EL101</f>
        <v>0</v>
      </c>
      <c r="EM101" s="39">
        <f>'[1]год_23  пр 08 '!EM101-[1]V_МО_ФАКТ!EM101</f>
        <v>0</v>
      </c>
      <c r="EN101" s="40">
        <f>'[1]год_23  пр 08 '!EN101-[1]V_МО_ФАКТ!EN101</f>
        <v>0</v>
      </c>
      <c r="EO101" s="46">
        <f>'[1]год_23  пр 08 '!EO101-[1]V_МО_ФАКТ!EO101</f>
        <v>0</v>
      </c>
      <c r="EP101" s="40">
        <f>'[1]год_23  пр 08 '!EP101-[1]V_МО_ФАКТ!EP101</f>
        <v>0</v>
      </c>
      <c r="EQ101" s="40">
        <f>'[1]год_23  пр 08 '!EQ101-[1]V_МО_ФАКТ!EQ101</f>
        <v>0</v>
      </c>
      <c r="ER101" s="40">
        <f>'[1]год_23  пр 08 '!ER101-[1]V_МО_ФАКТ!ER101</f>
        <v>0</v>
      </c>
      <c r="ES101" s="40">
        <f>'[1]год_23  пр 08 '!ES101-[1]V_МО_ФАКТ!ES101</f>
        <v>0</v>
      </c>
      <c r="ET101" s="40">
        <f>'[1]год_23  пр 08 '!ET101-[1]V_МО_ФАКТ!ET101</f>
        <v>0</v>
      </c>
      <c r="EU101" s="40">
        <f>'[1]год_23  пр 08 '!EU101-[1]V_МО_ФАКТ!EU101</f>
        <v>0</v>
      </c>
      <c r="EV101" s="40">
        <f>'[1]год_23  пр 08 '!EV101-[1]V_МО_ФАКТ!EV101</f>
        <v>0</v>
      </c>
      <c r="EW101" s="40">
        <f>'[1]год_23  пр 08 '!EW101-[1]V_МО_ФАКТ!EW101</f>
        <v>0</v>
      </c>
      <c r="EX101" s="40">
        <f>'[1]год_23  пр 08 '!EX101-[1]V_МО_ФАКТ!EX101</f>
        <v>0</v>
      </c>
      <c r="EY101" s="40">
        <f>'[1]год_23  пр 08 '!EY101-[1]V_МО_ФАКТ!EY101</f>
        <v>0</v>
      </c>
      <c r="EZ101" s="40">
        <f>'[1]год_23  пр 08 '!EZ101-[1]V_МО_ФАКТ!EZ101</f>
        <v>0</v>
      </c>
      <c r="FA101" s="40">
        <f>'[1]год_23  пр 08 '!FA101-[1]V_МО_ФАКТ!FA101</f>
        <v>0</v>
      </c>
      <c r="FB101" s="40">
        <f>'[1]год_23  пр 08 '!FB101-[1]V_МО_ФАКТ!FB101</f>
        <v>0</v>
      </c>
      <c r="FC101" s="40">
        <f>'[1]год_23  пр 08 '!FC101-[1]V_МО_ФАКТ!FC101</f>
        <v>0</v>
      </c>
      <c r="FD101" s="40">
        <f>'[1]год_23  пр 08 '!FD101-[1]V_МО_ФАКТ!FD101</f>
        <v>0</v>
      </c>
      <c r="FE101" s="40">
        <f>'[1]год_23  пр 08 '!FE101-[1]V_МО_ФАКТ!FE101</f>
        <v>0</v>
      </c>
      <c r="FF101" s="40">
        <f>'[1]год_23  пр 08 '!FF101-[1]V_МО_ФАКТ!FF101</f>
        <v>0</v>
      </c>
      <c r="FG101" s="47">
        <f>'[1]год_23  пр 08 '!FG101-[1]V_МО_ФАКТ!FG101</f>
        <v>0</v>
      </c>
      <c r="FH101" s="40">
        <f>'[1]год_23  пр 08 '!FH101-[1]V_МО_ФАКТ!FH101</f>
        <v>0</v>
      </c>
      <c r="FI101" s="40">
        <f>'[1]год_23  пр 08 '!FI101-[1]V_МО_ФАКТ!FI101</f>
        <v>0</v>
      </c>
      <c r="FJ101" s="40">
        <f>'[1]год_23  пр 08 '!FJ101-[1]V_МО_ФАКТ!FJ101</f>
        <v>0</v>
      </c>
      <c r="FK101" s="38">
        <f>'[1]год_23  пр 08 '!FK101-[1]V_МО_ФАКТ!FK101</f>
        <v>0</v>
      </c>
      <c r="FL101" s="40">
        <f>'[1]год_23  пр 08 '!FL101-[1]V_МО_ФАКТ!FL101</f>
        <v>0</v>
      </c>
      <c r="FM101" s="40">
        <f>'[1]год_23  пр 08 '!FM101-[1]V_МО_ФАКТ!FM101</f>
        <v>0</v>
      </c>
    </row>
    <row r="102" spans="1:169" ht="23.25" x14ac:dyDescent="0.3">
      <c r="A102" s="35">
        <f t="shared" si="4"/>
        <v>79</v>
      </c>
      <c r="B102" s="64" t="s">
        <v>300</v>
      </c>
      <c r="C102" s="65">
        <v>173</v>
      </c>
      <c r="D102" s="38">
        <f>'[1]год_23  пр 08 '!D102-[1]V_МО_ФАКТ!D102</f>
        <v>0</v>
      </c>
      <c r="E102" s="39">
        <f>'[1]год_23  пр 08 '!E102-[1]V_МО_ФАКТ!E102</f>
        <v>0</v>
      </c>
      <c r="F102" s="40">
        <f>'[1]год_23  пр 08 '!F102-[1]V_МО_ФАКТ!F102</f>
        <v>0</v>
      </c>
      <c r="G102" s="40">
        <f>'[1]год_23  пр 08 '!G102-[1]V_МО_ФАКТ!G102</f>
        <v>0</v>
      </c>
      <c r="H102" s="40">
        <f>'[1]год_23  пр 08 '!H102-[1]V_МО_ФАКТ!H102</f>
        <v>0</v>
      </c>
      <c r="I102" s="40">
        <f>'[1]год_23  пр 08 '!I102-[1]V_МО_ФАКТ!I102</f>
        <v>0</v>
      </c>
      <c r="J102" s="39">
        <f>'[1]год_23  пр 08 '!J102-[1]V_МО_ФАКТ!J102</f>
        <v>0</v>
      </c>
      <c r="K102" s="40">
        <f>'[1]год_23  пр 08 '!K102-[1]V_МО_ФАКТ!K102</f>
        <v>0</v>
      </c>
      <c r="L102" s="40">
        <f>'[1]год_23  пр 08 '!L102-[1]V_МО_ФАКТ!L102</f>
        <v>0</v>
      </c>
      <c r="M102" s="40">
        <f>'[1]год_23  пр 08 '!M102-[1]V_МО_ФАКТ!M102</f>
        <v>0</v>
      </c>
      <c r="N102" s="40">
        <f>'[1]год_23  пр 08 '!N102-[1]V_МО_ФАКТ!N102</f>
        <v>0</v>
      </c>
      <c r="O102" s="39">
        <f>'[1]год_23  пр 08 '!O102-[1]V_МО_ФАКТ!O102</f>
        <v>0</v>
      </c>
      <c r="P102" s="40">
        <f>'[1]год_23  пр 08 '!P102-[1]V_МО_ФАКТ!P102</f>
        <v>0</v>
      </c>
      <c r="Q102" s="40">
        <f>'[1]год_23  пр 08 '!Q102-[1]V_МО_ФАКТ!Q102</f>
        <v>0</v>
      </c>
      <c r="R102" s="40">
        <f>'[1]год_23  пр 08 '!R102-[1]V_МО_ФАКТ!R102</f>
        <v>0</v>
      </c>
      <c r="S102" s="40">
        <f>'[1]год_23  пр 08 '!S102-[1]V_МО_ФАКТ!S102</f>
        <v>0</v>
      </c>
      <c r="T102" s="40">
        <f>'[1]год_23  пр 08 '!T102-[1]V_МО_ФАКТ!T102</f>
        <v>0</v>
      </c>
      <c r="U102" s="40">
        <f>'[1]год_23  пр 08 '!U102-[1]V_МО_ФАКТ!U102</f>
        <v>0</v>
      </c>
      <c r="V102" s="40">
        <f>'[1]год_23  пр 08 '!V102-[1]V_МО_ФАКТ!V102</f>
        <v>0</v>
      </c>
      <c r="W102" s="39">
        <f>'[1]год_23  пр 08 '!W102-[1]V_МО_ФАКТ!W102</f>
        <v>0</v>
      </c>
      <c r="X102" s="40">
        <f>'[1]год_23  пр 08 '!X102-[1]V_МО_ФАКТ!X102</f>
        <v>0</v>
      </c>
      <c r="Y102" s="40">
        <f>'[1]год_23  пр 08 '!Y102-[1]V_МО_ФАКТ!Y102</f>
        <v>0</v>
      </c>
      <c r="Z102" s="40">
        <f>'[1]год_23  пр 08 '!Z102-[1]V_МО_ФАКТ!Z102</f>
        <v>0</v>
      </c>
      <c r="AA102" s="39">
        <f>'[1]год_23  пр 08 '!AA102-[1]V_МО_ФАКТ!AA102</f>
        <v>0</v>
      </c>
      <c r="AB102" s="40">
        <f>'[1]год_23  пр 08 '!AB102-[1]V_МО_ФАКТ!AB102</f>
        <v>0</v>
      </c>
      <c r="AC102" s="40">
        <f>'[1]год_23  пр 08 '!AC102-[1]V_МО_ФАКТ!AC102</f>
        <v>0</v>
      </c>
      <c r="AD102" s="39">
        <f>'[1]год_23  пр 08 '!AD102-[1]V_МО_ФАКТ!AD102</f>
        <v>0</v>
      </c>
      <c r="AE102" s="40">
        <f>'[1]год_23  пр 08 '!AE102-[1]V_МО_ФАКТ!AE102</f>
        <v>0</v>
      </c>
      <c r="AF102" s="40">
        <f>'[1]год_23  пр 08 '!AF102-[1]V_МО_ФАКТ!AF102</f>
        <v>0</v>
      </c>
      <c r="AG102" s="40">
        <f>'[1]год_23  пр 08 '!AG102-[1]V_МО_ФАКТ!AG102</f>
        <v>0</v>
      </c>
      <c r="AH102" s="40">
        <f>'[1]год_23  пр 08 '!AH102-[1]V_МО_ФАКТ!AH102</f>
        <v>0</v>
      </c>
      <c r="AI102" s="40">
        <f>'[1]год_23  пр 08 '!AI102-[1]V_МО_ФАКТ!AI102</f>
        <v>0</v>
      </c>
      <c r="AJ102" s="40">
        <f>'[1]год_23  пр 08 '!AJ102-[1]V_МО_ФАКТ!AJ102</f>
        <v>0</v>
      </c>
      <c r="AK102" s="39">
        <f>'[1]год_23  пр 08 '!AK102-[1]V_МО_ФАКТ!AK102</f>
        <v>0</v>
      </c>
      <c r="AL102" s="40">
        <f>'[1]год_23  пр 08 '!AL102-[1]V_МО_ФАКТ!AL102</f>
        <v>0</v>
      </c>
      <c r="AM102" s="40">
        <f>'[1]год_23  пр 08 '!AM102-[1]V_МО_ФАКТ!AM102</f>
        <v>0</v>
      </c>
      <c r="AN102" s="40">
        <f>'[1]год_23  пр 08 '!AN102-[1]V_МО_ФАКТ!AN102</f>
        <v>0</v>
      </c>
      <c r="AO102" s="40">
        <f>'[1]год_23  пр 08 '!AO102-[1]V_МО_ФАКТ!AO102</f>
        <v>0</v>
      </c>
      <c r="AP102" s="41">
        <f>'[1]год_23  пр 08 '!AP102-[1]V_МО_ФАКТ!AP102</f>
        <v>0</v>
      </c>
      <c r="AQ102" s="40">
        <f>'[1]год_23  пр 08 '!AQ102-[1]V_МО_ФАКТ!AQ102</f>
        <v>0</v>
      </c>
      <c r="AR102" s="40">
        <f>'[1]год_23  пр 08 '!AR102-[1]V_МО_ФАКТ!AR102</f>
        <v>0</v>
      </c>
      <c r="AS102" s="40">
        <f>'[1]год_23  пр 08 '!AS102-[1]V_МО_ФАКТ!AS102</f>
        <v>0</v>
      </c>
      <c r="AT102" s="41">
        <f>'[1]год_23  пр 08 '!AT102-[1]V_МО_ФАКТ!AT102</f>
        <v>0</v>
      </c>
      <c r="AU102" s="39">
        <f>'[1]год_23  пр 08 '!AU102-[1]V_МО_ФАКТ!AU102</f>
        <v>0</v>
      </c>
      <c r="AV102" s="39">
        <f>'[1]год_23  пр 08 '!AV102-[1]V_МО_ФАКТ!AV102</f>
        <v>0</v>
      </c>
      <c r="AW102" s="40">
        <f>'[1]год_23  пр 08 '!AW102-[1]V_МО_ФАКТ!AW102</f>
        <v>0</v>
      </c>
      <c r="AX102" s="40">
        <f>'[1]год_23  пр 08 '!AX102-[1]V_МО_ФАКТ!AX102</f>
        <v>0</v>
      </c>
      <c r="AY102" s="40">
        <f>'[1]год_23  пр 08 '!AY102-[1]V_МО_ФАКТ!AY102</f>
        <v>0</v>
      </c>
      <c r="AZ102" s="40">
        <f>'[1]год_23  пр 08 '!AZ102-[1]V_МО_ФАКТ!AZ102</f>
        <v>0</v>
      </c>
      <c r="BA102" s="40">
        <f>'[1]год_23  пр 08 '!BA102-[1]V_МО_ФАКТ!BA102</f>
        <v>0</v>
      </c>
      <c r="BB102" s="40">
        <f>'[1]год_23  пр 08 '!BB102-[1]V_МО_ФАКТ!BB102</f>
        <v>0</v>
      </c>
      <c r="BC102" s="40">
        <f>'[1]год_23  пр 08 '!BC102-[1]V_МО_ФАКТ!BC102</f>
        <v>0</v>
      </c>
      <c r="BD102" s="43">
        <f>'[1]год_23  пр 08 '!BD102-[1]V_МО_ФАКТ!BD102</f>
        <v>0</v>
      </c>
      <c r="BE102" s="40">
        <f>'[1]год_23  пр 08 '!BE102-[1]V_МО_ФАКТ!BE102</f>
        <v>0</v>
      </c>
      <c r="BF102" s="40">
        <f>'[1]год_23  пр 08 '!BF102-[1]V_МО_ФАКТ!BF102</f>
        <v>0</v>
      </c>
      <c r="BG102" s="44">
        <f>'[1]год_23  пр 08 '!BG102-[1]V_МО_ФАКТ!BG102</f>
        <v>0</v>
      </c>
      <c r="BH102" s="40">
        <f>'[1]год_23  пр 08 '!BH102-[1]V_МО_ФАКТ!BH102</f>
        <v>0</v>
      </c>
      <c r="BI102" s="40">
        <f>'[1]год_23  пр 08 '!BI102-[1]V_МО_ФАКТ!BI102</f>
        <v>0</v>
      </c>
      <c r="BJ102" s="40">
        <f>'[1]год_23  пр 08 '!BJ102-[1]V_МО_ФАКТ!BJ102</f>
        <v>0</v>
      </c>
      <c r="BK102" s="40">
        <f>'[1]год_23  пр 08 '!BK102-[1]V_МО_ФАКТ!BK102</f>
        <v>0</v>
      </c>
      <c r="BL102" s="44">
        <f>'[1]год_23  пр 08 '!BL102-[1]V_МО_ФАКТ!BL102</f>
        <v>0</v>
      </c>
      <c r="BM102" s="40">
        <f>'[1]год_23  пр 08 '!BM102-[1]V_МО_ФАКТ!BM102</f>
        <v>0</v>
      </c>
      <c r="BN102" s="40">
        <f>'[1]год_23  пр 08 '!BN102-[1]V_МО_ФАКТ!BN102</f>
        <v>0</v>
      </c>
      <c r="BO102" s="40">
        <f>'[1]год_23  пр 08 '!BO102-[1]V_МО_ФАКТ!BO102</f>
        <v>0</v>
      </c>
      <c r="BP102" s="44">
        <f>'[1]год_23  пр 08 '!BP102-[1]V_МО_ФАКТ!BP102</f>
        <v>0</v>
      </c>
      <c r="BQ102" s="40">
        <f>'[1]год_23  пр 08 '!BQ102-[1]V_МО_ФАКТ!BQ102</f>
        <v>0</v>
      </c>
      <c r="BR102" s="40">
        <f>'[1]год_23  пр 08 '!BR102-[1]V_МО_ФАКТ!BR102</f>
        <v>0</v>
      </c>
      <c r="BS102" s="40">
        <f>'[1]год_23  пр 08 '!BS102-[1]V_МО_ФАКТ!BS102</f>
        <v>0</v>
      </c>
      <c r="BT102" s="40">
        <f>'[1]год_23  пр 08 '!BT102-[1]V_МО_ФАКТ!BT102</f>
        <v>0</v>
      </c>
      <c r="BU102" s="40">
        <f>'[1]год_23  пр 08 '!BU102-[1]V_МО_ФАКТ!BU102</f>
        <v>0</v>
      </c>
      <c r="BV102" s="40">
        <f>'[1]год_23  пр 08 '!BV102-[1]V_МО_ФАКТ!BV102</f>
        <v>0</v>
      </c>
      <c r="BW102" s="40">
        <f>'[1]год_23  пр 08 '!BW102-[1]V_МО_ФАКТ!BW102</f>
        <v>0</v>
      </c>
      <c r="BX102" s="40">
        <f>'[1]год_23  пр 08 '!BX102-[1]V_МО_ФАКТ!BX102</f>
        <v>0</v>
      </c>
      <c r="BY102" s="38">
        <f>'[1]год_23  пр 08 '!BY102-[1]V_МО_ФАКТ!BY102</f>
        <v>0</v>
      </c>
      <c r="BZ102" s="41">
        <f>'[1]год_23  пр 08 '!BZ102-[1]V_МО_ФАКТ!BZ102</f>
        <v>0</v>
      </c>
      <c r="CA102" s="40">
        <f>'[1]год_23  пр 08 '!CA102-[1]V_МО_ФАКТ!CA102</f>
        <v>0</v>
      </c>
      <c r="CB102" s="40">
        <f>'[1]год_23  пр 08 '!CB102-[1]V_МО_ФАКТ!CB102</f>
        <v>0</v>
      </c>
      <c r="CC102" s="40">
        <f>'[1]год_23  пр 08 '!CC102-[1]V_МО_ФАКТ!CC102</f>
        <v>0</v>
      </c>
      <c r="CD102" s="40">
        <f>'[1]год_23  пр 08 '!CD102-[1]V_МО_ФАКТ!CD102</f>
        <v>0</v>
      </c>
      <c r="CE102" s="40">
        <f>'[1]год_23  пр 08 '!CE102-[1]V_МО_ФАКТ!CE102</f>
        <v>0</v>
      </c>
      <c r="CF102" s="40">
        <f>'[1]год_23  пр 08 '!CF102-[1]V_МО_ФАКТ!CF102</f>
        <v>0</v>
      </c>
      <c r="CG102" s="40">
        <f>'[1]год_23  пр 08 '!CG102-[1]V_МО_ФАКТ!CG102</f>
        <v>0</v>
      </c>
      <c r="CH102" s="40">
        <f>'[1]год_23  пр 08 '!CH102-[1]V_МО_ФАКТ!CH102</f>
        <v>0</v>
      </c>
      <c r="CI102" s="40">
        <f>'[1]год_23  пр 08 '!CI102-[1]V_МО_ФАКТ!CI102</f>
        <v>0</v>
      </c>
      <c r="CJ102" s="40">
        <f>'[1]год_23  пр 08 '!CJ102-[1]V_МО_ФАКТ!CJ102</f>
        <v>0</v>
      </c>
      <c r="CK102" s="40">
        <f>'[1]год_23  пр 08 '!CK102-[1]V_МО_ФАКТ!CK102</f>
        <v>0</v>
      </c>
      <c r="CL102" s="40">
        <f>'[1]год_23  пр 08 '!CL102-[1]V_МО_ФАКТ!CL102</f>
        <v>0</v>
      </c>
      <c r="CM102" s="40">
        <f>'[1]год_23  пр 08 '!CM102-[1]V_МО_ФАКТ!CM102</f>
        <v>0</v>
      </c>
      <c r="CN102" s="40">
        <f>'[1]год_23  пр 08 '!CN102-[1]V_МО_ФАКТ!CN102</f>
        <v>0</v>
      </c>
      <c r="CO102" s="40">
        <f>'[1]год_23  пр 08 '!CO102-[1]V_МО_ФАКТ!CO102</f>
        <v>0</v>
      </c>
      <c r="CP102" s="40">
        <f>'[1]год_23  пр 08 '!CP102-[1]V_МО_ФАКТ!CP102</f>
        <v>0</v>
      </c>
      <c r="CQ102" s="40">
        <f>'[1]год_23  пр 08 '!CQ102-[1]V_МО_ФАКТ!CQ102</f>
        <v>0</v>
      </c>
      <c r="CR102" s="40">
        <f>'[1]год_23  пр 08 '!CR102-[1]V_МО_ФАКТ!CR102</f>
        <v>0</v>
      </c>
      <c r="CS102" s="40">
        <f>'[1]год_23  пр 08 '!CS102-[1]V_МО_ФАКТ!CS102</f>
        <v>0</v>
      </c>
      <c r="CT102" s="40">
        <f>'[1]год_23  пр 08 '!CT102-[1]V_МО_ФАКТ!CT102</f>
        <v>0</v>
      </c>
      <c r="CU102" s="40">
        <f>'[1]год_23  пр 08 '!CU102-[1]V_МО_ФАКТ!CU102</f>
        <v>0</v>
      </c>
      <c r="CV102" s="40">
        <f>'[1]год_23  пр 08 '!CV102-[1]V_МО_ФАКТ!CV102</f>
        <v>0</v>
      </c>
      <c r="CW102" s="40">
        <f>'[1]год_23  пр 08 '!CW102-[1]V_МО_ФАКТ!CW102</f>
        <v>0</v>
      </c>
      <c r="CX102" s="40">
        <f>'[1]год_23  пр 08 '!CX102-[1]V_МО_ФАКТ!CX102</f>
        <v>0</v>
      </c>
      <c r="CY102" s="40">
        <f>'[1]год_23  пр 08 '!CY102-[1]V_МО_ФАКТ!CY102</f>
        <v>0</v>
      </c>
      <c r="CZ102" s="40">
        <f>'[1]год_23  пр 08 '!CZ102-[1]V_МО_ФАКТ!CZ102</f>
        <v>0</v>
      </c>
      <c r="DA102" s="40">
        <f>'[1]год_23  пр 08 '!DA102-[1]V_МО_ФАКТ!DA102</f>
        <v>0</v>
      </c>
      <c r="DB102" s="40">
        <f>'[1]год_23  пр 08 '!DB102-[1]V_МО_ФАКТ!DB102</f>
        <v>0</v>
      </c>
      <c r="DC102" s="40">
        <f>'[1]год_23  пр 08 '!DC102-[1]V_МО_ФАКТ!DC102</f>
        <v>0</v>
      </c>
      <c r="DD102" s="40">
        <f>'[1]год_23  пр 08 '!DD102-[1]V_МО_ФАКТ!DD102</f>
        <v>0</v>
      </c>
      <c r="DE102" s="40">
        <f>'[1]год_23  пр 08 '!DE102-[1]V_МО_ФАКТ!DE102</f>
        <v>0</v>
      </c>
      <c r="DF102" s="40">
        <f>'[1]год_23  пр 08 '!DF102-[1]V_МО_ФАКТ!DF102</f>
        <v>0</v>
      </c>
      <c r="DG102" s="40">
        <f>'[1]год_23  пр 08 '!DG102-[1]V_МО_ФАКТ!DG102</f>
        <v>0</v>
      </c>
      <c r="DH102" s="40">
        <f>'[1]год_23  пр 08 '!DH102-[1]V_МО_ФАКТ!DH102</f>
        <v>0</v>
      </c>
      <c r="DI102" s="40">
        <f>'[1]год_23  пр 08 '!DI102-[1]V_МО_ФАКТ!DI102</f>
        <v>0</v>
      </c>
      <c r="DJ102" s="40">
        <f>'[1]год_23  пр 08 '!DJ102-[1]V_МО_ФАКТ!DJ102</f>
        <v>0</v>
      </c>
      <c r="DK102" s="40">
        <f>'[1]год_23  пр 08 '!DK102-[1]V_МО_ФАКТ!DK102</f>
        <v>0</v>
      </c>
      <c r="DL102" s="40">
        <f>'[1]год_23  пр 08 '!DL102-[1]V_МО_ФАКТ!DL102</f>
        <v>0</v>
      </c>
      <c r="DM102" s="40">
        <f>'[1]год_23  пр 08 '!DM102-[1]V_МО_ФАКТ!DM102</f>
        <v>0</v>
      </c>
      <c r="DN102" s="40">
        <f>'[1]год_23  пр 08 '!DN102-[1]V_МО_ФАКТ!DN102</f>
        <v>0</v>
      </c>
      <c r="DO102" s="40">
        <f>'[1]год_23  пр 08 '!DO102-[1]V_МО_ФАКТ!DO102</f>
        <v>0</v>
      </c>
      <c r="DP102" s="40">
        <f>'[1]год_23  пр 08 '!DP102-[1]V_МО_ФАКТ!DP102</f>
        <v>0</v>
      </c>
      <c r="DQ102" s="40">
        <f>'[1]год_23  пр 08 '!DQ102-[1]V_МО_ФАКТ!DQ102</f>
        <v>0</v>
      </c>
      <c r="DR102" s="45">
        <f>'[1]год_23  пр 08 '!DR102-[1]V_МО_ФАКТ!DR102</f>
        <v>0</v>
      </c>
      <c r="DS102" s="45">
        <f>'[1]год_23  пр 08 '!DS102-[1]V_МО_ФАКТ!DS102</f>
        <v>0</v>
      </c>
      <c r="DT102" s="45">
        <f>'[1]год_23  пр 08 '!DT102-[1]V_МО_ФАКТ!DT102</f>
        <v>0</v>
      </c>
      <c r="DU102" s="40">
        <f>'[1]год_23  пр 08 '!DU102-[1]V_МО_ФАКТ!DU102</f>
        <v>0</v>
      </c>
      <c r="DV102" s="38">
        <f>'[1]год_23  пр 08 '!DV102-[1]V_МО_ФАКТ!DV102</f>
        <v>0</v>
      </c>
      <c r="DW102" s="41">
        <f>'[1]год_23  пр 08 '!DW102-[1]V_МО_ФАКТ!DW102</f>
        <v>0</v>
      </c>
      <c r="DX102" s="39">
        <f>'[1]год_23  пр 08 '!DX102-[1]V_МО_ФАКТ!DX102</f>
        <v>0</v>
      </c>
      <c r="DY102" s="40">
        <f>'[1]год_23  пр 08 '!DY102-[1]V_МО_ФАКТ!DY102</f>
        <v>0</v>
      </c>
      <c r="DZ102" s="40">
        <f>'[1]год_23  пр 08 '!DZ102-[1]V_МО_ФАКТ!DZ102</f>
        <v>0</v>
      </c>
      <c r="EA102" s="40">
        <f>'[1]год_23  пр 08 '!EA102-[1]V_МО_ФАКТ!EA102</f>
        <v>0</v>
      </c>
      <c r="EB102" s="46">
        <f>'[1]год_23  пр 08 '!EB102-[1]V_МО_ФАКТ!EB102</f>
        <v>0</v>
      </c>
      <c r="EC102" s="40">
        <f>'[1]год_23  пр 08 '!EC102-[1]V_МО_ФАКТ!EC102</f>
        <v>0</v>
      </c>
      <c r="ED102" s="40">
        <f>'[1]год_23  пр 08 '!ED102-[1]V_МО_ФАКТ!ED102</f>
        <v>0</v>
      </c>
      <c r="EE102" s="40">
        <f>'[1]год_23  пр 08 '!EE102-[1]V_МО_ФАКТ!EE102</f>
        <v>0</v>
      </c>
      <c r="EF102" s="40">
        <f>'[1]год_23  пр 08 '!EF102-[1]V_МО_ФАКТ!EF102</f>
        <v>0</v>
      </c>
      <c r="EG102" s="40">
        <f>'[1]год_23  пр 08 '!EG102-[1]V_МО_ФАКТ!EG102</f>
        <v>0</v>
      </c>
      <c r="EH102" s="40">
        <f>'[1]год_23  пр 08 '!EH102-[1]V_МО_ФАКТ!EH102</f>
        <v>0</v>
      </c>
      <c r="EI102" s="40">
        <f>'[1]год_23  пр 08 '!EI102-[1]V_МО_ФАКТ!EI102</f>
        <v>0</v>
      </c>
      <c r="EJ102" s="40">
        <f>'[1]год_23  пр 08 '!EJ102-[1]V_МО_ФАКТ!EJ102</f>
        <v>0</v>
      </c>
      <c r="EK102" s="40">
        <f>'[1]год_23  пр 08 '!EK102-[1]V_МО_ФАКТ!EK102</f>
        <v>0</v>
      </c>
      <c r="EL102" s="40">
        <f>'[1]год_23  пр 08 '!EL102-[1]V_МО_ФАКТ!EL102</f>
        <v>0</v>
      </c>
      <c r="EM102" s="39">
        <f>'[1]год_23  пр 08 '!EM102-[1]V_МО_ФАКТ!EM102</f>
        <v>0</v>
      </c>
      <c r="EN102" s="40">
        <f>'[1]год_23  пр 08 '!EN102-[1]V_МО_ФАКТ!EN102</f>
        <v>0</v>
      </c>
      <c r="EO102" s="46">
        <f>'[1]год_23  пр 08 '!EO102-[1]V_МО_ФАКТ!EO102</f>
        <v>0</v>
      </c>
      <c r="EP102" s="40">
        <f>'[1]год_23  пр 08 '!EP102-[1]V_МО_ФАКТ!EP102</f>
        <v>0</v>
      </c>
      <c r="EQ102" s="40">
        <f>'[1]год_23  пр 08 '!EQ102-[1]V_МО_ФАКТ!EQ102</f>
        <v>0</v>
      </c>
      <c r="ER102" s="40">
        <f>'[1]год_23  пр 08 '!ER102-[1]V_МО_ФАКТ!ER102</f>
        <v>0</v>
      </c>
      <c r="ES102" s="40">
        <f>'[1]год_23  пр 08 '!ES102-[1]V_МО_ФАКТ!ES102</f>
        <v>0</v>
      </c>
      <c r="ET102" s="40">
        <f>'[1]год_23  пр 08 '!ET102-[1]V_МО_ФАКТ!ET102</f>
        <v>0</v>
      </c>
      <c r="EU102" s="40">
        <f>'[1]год_23  пр 08 '!EU102-[1]V_МО_ФАКТ!EU102</f>
        <v>0</v>
      </c>
      <c r="EV102" s="40">
        <f>'[1]год_23  пр 08 '!EV102-[1]V_МО_ФАКТ!EV102</f>
        <v>0</v>
      </c>
      <c r="EW102" s="40">
        <f>'[1]год_23  пр 08 '!EW102-[1]V_МО_ФАКТ!EW102</f>
        <v>0</v>
      </c>
      <c r="EX102" s="40">
        <f>'[1]год_23  пр 08 '!EX102-[1]V_МО_ФАКТ!EX102</f>
        <v>0</v>
      </c>
      <c r="EY102" s="40">
        <f>'[1]год_23  пр 08 '!EY102-[1]V_МО_ФАКТ!EY102</f>
        <v>0</v>
      </c>
      <c r="EZ102" s="40">
        <f>'[1]год_23  пр 08 '!EZ102-[1]V_МО_ФАКТ!EZ102</f>
        <v>0</v>
      </c>
      <c r="FA102" s="40">
        <f>'[1]год_23  пр 08 '!FA102-[1]V_МО_ФАКТ!FA102</f>
        <v>0</v>
      </c>
      <c r="FB102" s="40">
        <f>'[1]год_23  пр 08 '!FB102-[1]V_МО_ФАКТ!FB102</f>
        <v>0</v>
      </c>
      <c r="FC102" s="40">
        <f>'[1]год_23  пр 08 '!FC102-[1]V_МО_ФАКТ!FC102</f>
        <v>0</v>
      </c>
      <c r="FD102" s="40">
        <f>'[1]год_23  пр 08 '!FD102-[1]V_МО_ФАКТ!FD102</f>
        <v>0</v>
      </c>
      <c r="FE102" s="40">
        <f>'[1]год_23  пр 08 '!FE102-[1]V_МО_ФАКТ!FE102</f>
        <v>0</v>
      </c>
      <c r="FF102" s="40">
        <f>'[1]год_23  пр 08 '!FF102-[1]V_МО_ФАКТ!FF102</f>
        <v>0</v>
      </c>
      <c r="FG102" s="47">
        <f>'[1]год_23  пр 08 '!FG102-[1]V_МО_ФАКТ!FG102</f>
        <v>0</v>
      </c>
      <c r="FH102" s="40">
        <f>'[1]год_23  пр 08 '!FH102-[1]V_МО_ФАКТ!FH102</f>
        <v>0</v>
      </c>
      <c r="FI102" s="40">
        <f>'[1]год_23  пр 08 '!FI102-[1]V_МО_ФАКТ!FI102</f>
        <v>0</v>
      </c>
      <c r="FJ102" s="40">
        <f>'[1]год_23  пр 08 '!FJ102-[1]V_МО_ФАКТ!FJ102</f>
        <v>0</v>
      </c>
      <c r="FK102" s="38">
        <f>'[1]год_23  пр 08 '!FK102-[1]V_МО_ФАКТ!FK102</f>
        <v>0</v>
      </c>
      <c r="FL102" s="40">
        <f>'[1]год_23  пр 08 '!FL102-[1]V_МО_ФАКТ!FL102</f>
        <v>0</v>
      </c>
      <c r="FM102" s="40">
        <f>'[1]год_23  пр 08 '!FM102-[1]V_МО_ФАКТ!FM102</f>
        <v>0</v>
      </c>
    </row>
    <row r="103" spans="1:169" ht="23.25" x14ac:dyDescent="0.3">
      <c r="A103" s="35">
        <f t="shared" si="4"/>
        <v>80</v>
      </c>
      <c r="B103" s="64" t="s">
        <v>301</v>
      </c>
      <c r="C103" s="65">
        <v>172</v>
      </c>
      <c r="D103" s="38">
        <f>'[1]год_23  пр 08 '!D103-[1]V_МО_ФАКТ!D103</f>
        <v>0</v>
      </c>
      <c r="E103" s="39">
        <f>'[1]год_23  пр 08 '!E103-[1]V_МО_ФАКТ!E103</f>
        <v>0</v>
      </c>
      <c r="F103" s="40">
        <f>'[1]год_23  пр 08 '!F103-[1]V_МО_ФАКТ!F103</f>
        <v>0</v>
      </c>
      <c r="G103" s="40">
        <f>'[1]год_23  пр 08 '!G103-[1]V_МО_ФАКТ!G103</f>
        <v>0</v>
      </c>
      <c r="H103" s="40">
        <f>'[1]год_23  пр 08 '!H103-[1]V_МО_ФАКТ!H103</f>
        <v>0</v>
      </c>
      <c r="I103" s="40">
        <f>'[1]год_23  пр 08 '!I103-[1]V_МО_ФАКТ!I103</f>
        <v>0</v>
      </c>
      <c r="J103" s="39">
        <f>'[1]год_23  пр 08 '!J103-[1]V_МО_ФАКТ!J103</f>
        <v>0</v>
      </c>
      <c r="K103" s="40">
        <f>'[1]год_23  пр 08 '!K103-[1]V_МО_ФАКТ!K103</f>
        <v>0</v>
      </c>
      <c r="L103" s="40">
        <f>'[1]год_23  пр 08 '!L103-[1]V_МО_ФАКТ!L103</f>
        <v>0</v>
      </c>
      <c r="M103" s="40">
        <f>'[1]год_23  пр 08 '!M103-[1]V_МО_ФАКТ!M103</f>
        <v>0</v>
      </c>
      <c r="N103" s="40">
        <f>'[1]год_23  пр 08 '!N103-[1]V_МО_ФАКТ!N103</f>
        <v>0</v>
      </c>
      <c r="O103" s="39">
        <f>'[1]год_23  пр 08 '!O103-[1]V_МО_ФАКТ!O103</f>
        <v>0</v>
      </c>
      <c r="P103" s="40">
        <f>'[1]год_23  пр 08 '!P103-[1]V_МО_ФАКТ!P103</f>
        <v>0</v>
      </c>
      <c r="Q103" s="40">
        <f>'[1]год_23  пр 08 '!Q103-[1]V_МО_ФАКТ!Q103</f>
        <v>0</v>
      </c>
      <c r="R103" s="40">
        <f>'[1]год_23  пр 08 '!R103-[1]V_МО_ФАКТ!R103</f>
        <v>0</v>
      </c>
      <c r="S103" s="40">
        <f>'[1]год_23  пр 08 '!S103-[1]V_МО_ФАКТ!S103</f>
        <v>0</v>
      </c>
      <c r="T103" s="40">
        <f>'[1]год_23  пр 08 '!T103-[1]V_МО_ФАКТ!T103</f>
        <v>0</v>
      </c>
      <c r="U103" s="40">
        <f>'[1]год_23  пр 08 '!U103-[1]V_МО_ФАКТ!U103</f>
        <v>0</v>
      </c>
      <c r="V103" s="40">
        <f>'[1]год_23  пр 08 '!V103-[1]V_МО_ФАКТ!V103</f>
        <v>0</v>
      </c>
      <c r="W103" s="39">
        <f>'[1]год_23  пр 08 '!W103-[1]V_МО_ФАКТ!W103</f>
        <v>0</v>
      </c>
      <c r="X103" s="40">
        <f>'[1]год_23  пр 08 '!X103-[1]V_МО_ФАКТ!X103</f>
        <v>0</v>
      </c>
      <c r="Y103" s="40">
        <f>'[1]год_23  пр 08 '!Y103-[1]V_МО_ФАКТ!Y103</f>
        <v>0</v>
      </c>
      <c r="Z103" s="40">
        <f>'[1]год_23  пр 08 '!Z103-[1]V_МО_ФАКТ!Z103</f>
        <v>0</v>
      </c>
      <c r="AA103" s="39">
        <f>'[1]год_23  пр 08 '!AA103-[1]V_МО_ФАКТ!AA103</f>
        <v>0</v>
      </c>
      <c r="AB103" s="40">
        <f>'[1]год_23  пр 08 '!AB103-[1]V_МО_ФАКТ!AB103</f>
        <v>0</v>
      </c>
      <c r="AC103" s="40">
        <f>'[1]год_23  пр 08 '!AC103-[1]V_МО_ФАКТ!AC103</f>
        <v>0</v>
      </c>
      <c r="AD103" s="39">
        <f>'[1]год_23  пр 08 '!AD103-[1]V_МО_ФАКТ!AD103</f>
        <v>0</v>
      </c>
      <c r="AE103" s="40">
        <f>'[1]год_23  пр 08 '!AE103-[1]V_МО_ФАКТ!AE103</f>
        <v>0</v>
      </c>
      <c r="AF103" s="40">
        <f>'[1]год_23  пр 08 '!AF103-[1]V_МО_ФАКТ!AF103</f>
        <v>0</v>
      </c>
      <c r="AG103" s="40">
        <f>'[1]год_23  пр 08 '!AG103-[1]V_МО_ФАКТ!AG103</f>
        <v>0</v>
      </c>
      <c r="AH103" s="40">
        <f>'[1]год_23  пр 08 '!AH103-[1]V_МО_ФАКТ!AH103</f>
        <v>0</v>
      </c>
      <c r="AI103" s="40">
        <f>'[1]год_23  пр 08 '!AI103-[1]V_МО_ФАКТ!AI103</f>
        <v>0</v>
      </c>
      <c r="AJ103" s="40">
        <f>'[1]год_23  пр 08 '!AJ103-[1]V_МО_ФАКТ!AJ103</f>
        <v>0</v>
      </c>
      <c r="AK103" s="39">
        <f>'[1]год_23  пр 08 '!AK103-[1]V_МО_ФАКТ!AK103</f>
        <v>0</v>
      </c>
      <c r="AL103" s="40">
        <f>'[1]год_23  пр 08 '!AL103-[1]V_МО_ФАКТ!AL103</f>
        <v>0</v>
      </c>
      <c r="AM103" s="40">
        <f>'[1]год_23  пр 08 '!AM103-[1]V_МО_ФАКТ!AM103</f>
        <v>0</v>
      </c>
      <c r="AN103" s="40">
        <f>'[1]год_23  пр 08 '!AN103-[1]V_МО_ФАКТ!AN103</f>
        <v>0</v>
      </c>
      <c r="AO103" s="40">
        <f>'[1]год_23  пр 08 '!AO103-[1]V_МО_ФАКТ!AO103</f>
        <v>0</v>
      </c>
      <c r="AP103" s="41">
        <f>'[1]год_23  пр 08 '!AP103-[1]V_МО_ФАКТ!AP103</f>
        <v>0</v>
      </c>
      <c r="AQ103" s="40">
        <f>'[1]год_23  пр 08 '!AQ103-[1]V_МО_ФАКТ!AQ103</f>
        <v>0</v>
      </c>
      <c r="AR103" s="40">
        <f>'[1]год_23  пр 08 '!AR103-[1]V_МО_ФАКТ!AR103</f>
        <v>0</v>
      </c>
      <c r="AS103" s="40">
        <f>'[1]год_23  пр 08 '!AS103-[1]V_МО_ФАКТ!AS103</f>
        <v>0</v>
      </c>
      <c r="AT103" s="41">
        <f>'[1]год_23  пр 08 '!AT103-[1]V_МО_ФАКТ!AT103</f>
        <v>0</v>
      </c>
      <c r="AU103" s="39">
        <f>'[1]год_23  пр 08 '!AU103-[1]V_МО_ФАКТ!AU103</f>
        <v>0</v>
      </c>
      <c r="AV103" s="39">
        <f>'[1]год_23  пр 08 '!AV103-[1]V_МО_ФАКТ!AV103</f>
        <v>0</v>
      </c>
      <c r="AW103" s="40">
        <f>'[1]год_23  пр 08 '!AW103-[1]V_МО_ФАКТ!AW103</f>
        <v>0</v>
      </c>
      <c r="AX103" s="40">
        <f>'[1]год_23  пр 08 '!AX103-[1]V_МО_ФАКТ!AX103</f>
        <v>0</v>
      </c>
      <c r="AY103" s="40">
        <f>'[1]год_23  пр 08 '!AY103-[1]V_МО_ФАКТ!AY103</f>
        <v>0</v>
      </c>
      <c r="AZ103" s="40">
        <f>'[1]год_23  пр 08 '!AZ103-[1]V_МО_ФАКТ!AZ103</f>
        <v>0</v>
      </c>
      <c r="BA103" s="40">
        <f>'[1]год_23  пр 08 '!BA103-[1]V_МО_ФАКТ!BA103</f>
        <v>0</v>
      </c>
      <c r="BB103" s="40">
        <f>'[1]год_23  пр 08 '!BB103-[1]V_МО_ФАКТ!BB103</f>
        <v>0</v>
      </c>
      <c r="BC103" s="40">
        <f>'[1]год_23  пр 08 '!BC103-[1]V_МО_ФАКТ!BC103</f>
        <v>0</v>
      </c>
      <c r="BD103" s="43">
        <f>'[1]год_23  пр 08 '!BD103-[1]V_МО_ФАКТ!BD103</f>
        <v>0</v>
      </c>
      <c r="BE103" s="40">
        <f>'[1]год_23  пр 08 '!BE103-[1]V_МО_ФАКТ!BE103</f>
        <v>0</v>
      </c>
      <c r="BF103" s="40">
        <f>'[1]год_23  пр 08 '!BF103-[1]V_МО_ФАКТ!BF103</f>
        <v>0</v>
      </c>
      <c r="BG103" s="44">
        <f>'[1]год_23  пр 08 '!BG103-[1]V_МО_ФАКТ!BG103</f>
        <v>0</v>
      </c>
      <c r="BH103" s="40">
        <f>'[1]год_23  пр 08 '!BH103-[1]V_МО_ФАКТ!BH103</f>
        <v>0</v>
      </c>
      <c r="BI103" s="40">
        <f>'[1]год_23  пр 08 '!BI103-[1]V_МО_ФАКТ!BI103</f>
        <v>0</v>
      </c>
      <c r="BJ103" s="40">
        <f>'[1]год_23  пр 08 '!BJ103-[1]V_МО_ФАКТ!BJ103</f>
        <v>0</v>
      </c>
      <c r="BK103" s="40">
        <f>'[1]год_23  пр 08 '!BK103-[1]V_МО_ФАКТ!BK103</f>
        <v>0</v>
      </c>
      <c r="BL103" s="44">
        <f>'[1]год_23  пр 08 '!BL103-[1]V_МО_ФАКТ!BL103</f>
        <v>0</v>
      </c>
      <c r="BM103" s="40">
        <f>'[1]год_23  пр 08 '!BM103-[1]V_МО_ФАКТ!BM103</f>
        <v>0</v>
      </c>
      <c r="BN103" s="40">
        <f>'[1]год_23  пр 08 '!BN103-[1]V_МО_ФАКТ!BN103</f>
        <v>0</v>
      </c>
      <c r="BO103" s="40">
        <f>'[1]год_23  пр 08 '!BO103-[1]V_МО_ФАКТ!BO103</f>
        <v>0</v>
      </c>
      <c r="BP103" s="44">
        <f>'[1]год_23  пр 08 '!BP103-[1]V_МО_ФАКТ!BP103</f>
        <v>0</v>
      </c>
      <c r="BQ103" s="40">
        <f>'[1]год_23  пр 08 '!BQ103-[1]V_МО_ФАКТ!BQ103</f>
        <v>0</v>
      </c>
      <c r="BR103" s="40">
        <f>'[1]год_23  пр 08 '!BR103-[1]V_МО_ФАКТ!BR103</f>
        <v>0</v>
      </c>
      <c r="BS103" s="40">
        <f>'[1]год_23  пр 08 '!BS103-[1]V_МО_ФАКТ!BS103</f>
        <v>0</v>
      </c>
      <c r="BT103" s="40">
        <f>'[1]год_23  пр 08 '!BT103-[1]V_МО_ФАКТ!BT103</f>
        <v>0</v>
      </c>
      <c r="BU103" s="40">
        <f>'[1]год_23  пр 08 '!BU103-[1]V_МО_ФАКТ!BU103</f>
        <v>0</v>
      </c>
      <c r="BV103" s="40">
        <f>'[1]год_23  пр 08 '!BV103-[1]V_МО_ФАКТ!BV103</f>
        <v>0</v>
      </c>
      <c r="BW103" s="40">
        <f>'[1]год_23  пр 08 '!BW103-[1]V_МО_ФАКТ!BW103</f>
        <v>0</v>
      </c>
      <c r="BX103" s="40">
        <f>'[1]год_23  пр 08 '!BX103-[1]V_МО_ФАКТ!BX103</f>
        <v>0</v>
      </c>
      <c r="BY103" s="38">
        <f>'[1]год_23  пр 08 '!BY103-[1]V_МО_ФАКТ!BY103</f>
        <v>0</v>
      </c>
      <c r="BZ103" s="41">
        <f>'[1]год_23  пр 08 '!BZ103-[1]V_МО_ФАКТ!BZ103</f>
        <v>0</v>
      </c>
      <c r="CA103" s="40">
        <f>'[1]год_23  пр 08 '!CA103-[1]V_МО_ФАКТ!CA103</f>
        <v>0</v>
      </c>
      <c r="CB103" s="40">
        <f>'[1]год_23  пр 08 '!CB103-[1]V_МО_ФАКТ!CB103</f>
        <v>0</v>
      </c>
      <c r="CC103" s="40">
        <f>'[1]год_23  пр 08 '!CC103-[1]V_МО_ФАКТ!CC103</f>
        <v>0</v>
      </c>
      <c r="CD103" s="40">
        <f>'[1]год_23  пр 08 '!CD103-[1]V_МО_ФАКТ!CD103</f>
        <v>0</v>
      </c>
      <c r="CE103" s="40">
        <f>'[1]год_23  пр 08 '!CE103-[1]V_МО_ФАКТ!CE103</f>
        <v>0</v>
      </c>
      <c r="CF103" s="40">
        <f>'[1]год_23  пр 08 '!CF103-[1]V_МО_ФАКТ!CF103</f>
        <v>0</v>
      </c>
      <c r="CG103" s="40">
        <f>'[1]год_23  пр 08 '!CG103-[1]V_МО_ФАКТ!CG103</f>
        <v>0</v>
      </c>
      <c r="CH103" s="40">
        <f>'[1]год_23  пр 08 '!CH103-[1]V_МО_ФАКТ!CH103</f>
        <v>0</v>
      </c>
      <c r="CI103" s="40">
        <f>'[1]год_23  пр 08 '!CI103-[1]V_МО_ФАКТ!CI103</f>
        <v>0</v>
      </c>
      <c r="CJ103" s="40">
        <f>'[1]год_23  пр 08 '!CJ103-[1]V_МО_ФАКТ!CJ103</f>
        <v>0</v>
      </c>
      <c r="CK103" s="40">
        <f>'[1]год_23  пр 08 '!CK103-[1]V_МО_ФАКТ!CK103</f>
        <v>0</v>
      </c>
      <c r="CL103" s="40">
        <f>'[1]год_23  пр 08 '!CL103-[1]V_МО_ФАКТ!CL103</f>
        <v>0</v>
      </c>
      <c r="CM103" s="40">
        <f>'[1]год_23  пр 08 '!CM103-[1]V_МО_ФАКТ!CM103</f>
        <v>0</v>
      </c>
      <c r="CN103" s="40">
        <f>'[1]год_23  пр 08 '!CN103-[1]V_МО_ФАКТ!CN103</f>
        <v>0</v>
      </c>
      <c r="CO103" s="40">
        <f>'[1]год_23  пр 08 '!CO103-[1]V_МО_ФАКТ!CO103</f>
        <v>0</v>
      </c>
      <c r="CP103" s="40">
        <f>'[1]год_23  пр 08 '!CP103-[1]V_МО_ФАКТ!CP103</f>
        <v>0</v>
      </c>
      <c r="CQ103" s="40">
        <f>'[1]год_23  пр 08 '!CQ103-[1]V_МО_ФАКТ!CQ103</f>
        <v>0</v>
      </c>
      <c r="CR103" s="40">
        <f>'[1]год_23  пр 08 '!CR103-[1]V_МО_ФАКТ!CR103</f>
        <v>0</v>
      </c>
      <c r="CS103" s="40">
        <f>'[1]год_23  пр 08 '!CS103-[1]V_МО_ФАКТ!CS103</f>
        <v>0</v>
      </c>
      <c r="CT103" s="40">
        <f>'[1]год_23  пр 08 '!CT103-[1]V_МО_ФАКТ!CT103</f>
        <v>0</v>
      </c>
      <c r="CU103" s="40">
        <f>'[1]год_23  пр 08 '!CU103-[1]V_МО_ФАКТ!CU103</f>
        <v>0</v>
      </c>
      <c r="CV103" s="40">
        <f>'[1]год_23  пр 08 '!CV103-[1]V_МО_ФАКТ!CV103</f>
        <v>0</v>
      </c>
      <c r="CW103" s="40">
        <f>'[1]год_23  пр 08 '!CW103-[1]V_МО_ФАКТ!CW103</f>
        <v>0</v>
      </c>
      <c r="CX103" s="40">
        <f>'[1]год_23  пр 08 '!CX103-[1]V_МО_ФАКТ!CX103</f>
        <v>0</v>
      </c>
      <c r="CY103" s="40">
        <f>'[1]год_23  пр 08 '!CY103-[1]V_МО_ФАКТ!CY103</f>
        <v>0</v>
      </c>
      <c r="CZ103" s="40">
        <f>'[1]год_23  пр 08 '!CZ103-[1]V_МО_ФАКТ!CZ103</f>
        <v>0</v>
      </c>
      <c r="DA103" s="40">
        <f>'[1]год_23  пр 08 '!DA103-[1]V_МО_ФАКТ!DA103</f>
        <v>0</v>
      </c>
      <c r="DB103" s="40">
        <f>'[1]год_23  пр 08 '!DB103-[1]V_МО_ФАКТ!DB103</f>
        <v>0</v>
      </c>
      <c r="DC103" s="40">
        <f>'[1]год_23  пр 08 '!DC103-[1]V_МО_ФАКТ!DC103</f>
        <v>0</v>
      </c>
      <c r="DD103" s="40">
        <f>'[1]год_23  пр 08 '!DD103-[1]V_МО_ФАКТ!DD103</f>
        <v>0</v>
      </c>
      <c r="DE103" s="40">
        <f>'[1]год_23  пр 08 '!DE103-[1]V_МО_ФАКТ!DE103</f>
        <v>0</v>
      </c>
      <c r="DF103" s="40">
        <f>'[1]год_23  пр 08 '!DF103-[1]V_МО_ФАКТ!DF103</f>
        <v>0</v>
      </c>
      <c r="DG103" s="40">
        <f>'[1]год_23  пр 08 '!DG103-[1]V_МО_ФАКТ!DG103</f>
        <v>0</v>
      </c>
      <c r="DH103" s="40">
        <f>'[1]год_23  пр 08 '!DH103-[1]V_МО_ФАКТ!DH103</f>
        <v>0</v>
      </c>
      <c r="DI103" s="40">
        <f>'[1]год_23  пр 08 '!DI103-[1]V_МО_ФАКТ!DI103</f>
        <v>0</v>
      </c>
      <c r="DJ103" s="40">
        <f>'[1]год_23  пр 08 '!DJ103-[1]V_МО_ФАКТ!DJ103</f>
        <v>0</v>
      </c>
      <c r="DK103" s="40">
        <f>'[1]год_23  пр 08 '!DK103-[1]V_МО_ФАКТ!DK103</f>
        <v>0</v>
      </c>
      <c r="DL103" s="40">
        <f>'[1]год_23  пр 08 '!DL103-[1]V_МО_ФАКТ!DL103</f>
        <v>0</v>
      </c>
      <c r="DM103" s="40">
        <f>'[1]год_23  пр 08 '!DM103-[1]V_МО_ФАКТ!DM103</f>
        <v>0</v>
      </c>
      <c r="DN103" s="40">
        <f>'[1]год_23  пр 08 '!DN103-[1]V_МО_ФАКТ!DN103</f>
        <v>0</v>
      </c>
      <c r="DO103" s="40">
        <f>'[1]год_23  пр 08 '!DO103-[1]V_МО_ФАКТ!DO103</f>
        <v>0</v>
      </c>
      <c r="DP103" s="40">
        <f>'[1]год_23  пр 08 '!DP103-[1]V_МО_ФАКТ!DP103</f>
        <v>0</v>
      </c>
      <c r="DQ103" s="40">
        <f>'[1]год_23  пр 08 '!DQ103-[1]V_МО_ФАКТ!DQ103</f>
        <v>0</v>
      </c>
      <c r="DR103" s="45">
        <f>'[1]год_23  пр 08 '!DR103-[1]V_МО_ФАКТ!DR103</f>
        <v>0</v>
      </c>
      <c r="DS103" s="45">
        <f>'[1]год_23  пр 08 '!DS103-[1]V_МО_ФАКТ!DS103</f>
        <v>0</v>
      </c>
      <c r="DT103" s="45">
        <f>'[1]год_23  пр 08 '!DT103-[1]V_МО_ФАКТ!DT103</f>
        <v>0</v>
      </c>
      <c r="DU103" s="40">
        <f>'[1]год_23  пр 08 '!DU103-[1]V_МО_ФАКТ!DU103</f>
        <v>0</v>
      </c>
      <c r="DV103" s="38">
        <f>'[1]год_23  пр 08 '!DV103-[1]V_МО_ФАКТ!DV103</f>
        <v>0</v>
      </c>
      <c r="DW103" s="41">
        <f>'[1]год_23  пр 08 '!DW103-[1]V_МО_ФАКТ!DW103</f>
        <v>0</v>
      </c>
      <c r="DX103" s="39">
        <f>'[1]год_23  пр 08 '!DX103-[1]V_МО_ФАКТ!DX103</f>
        <v>0</v>
      </c>
      <c r="DY103" s="40">
        <f>'[1]год_23  пр 08 '!DY103-[1]V_МО_ФАКТ!DY103</f>
        <v>0</v>
      </c>
      <c r="DZ103" s="40">
        <f>'[1]год_23  пр 08 '!DZ103-[1]V_МО_ФАКТ!DZ103</f>
        <v>0</v>
      </c>
      <c r="EA103" s="40">
        <f>'[1]год_23  пр 08 '!EA103-[1]V_МО_ФАКТ!EA103</f>
        <v>0</v>
      </c>
      <c r="EB103" s="46">
        <f>'[1]год_23  пр 08 '!EB103-[1]V_МО_ФАКТ!EB103</f>
        <v>0</v>
      </c>
      <c r="EC103" s="40">
        <f>'[1]год_23  пр 08 '!EC103-[1]V_МО_ФАКТ!EC103</f>
        <v>0</v>
      </c>
      <c r="ED103" s="40">
        <f>'[1]год_23  пр 08 '!ED103-[1]V_МО_ФАКТ!ED103</f>
        <v>0</v>
      </c>
      <c r="EE103" s="40">
        <f>'[1]год_23  пр 08 '!EE103-[1]V_МО_ФАКТ!EE103</f>
        <v>0</v>
      </c>
      <c r="EF103" s="40">
        <f>'[1]год_23  пр 08 '!EF103-[1]V_МО_ФАКТ!EF103</f>
        <v>0</v>
      </c>
      <c r="EG103" s="40">
        <f>'[1]год_23  пр 08 '!EG103-[1]V_МО_ФАКТ!EG103</f>
        <v>0</v>
      </c>
      <c r="EH103" s="40">
        <f>'[1]год_23  пр 08 '!EH103-[1]V_МО_ФАКТ!EH103</f>
        <v>0</v>
      </c>
      <c r="EI103" s="40">
        <f>'[1]год_23  пр 08 '!EI103-[1]V_МО_ФАКТ!EI103</f>
        <v>0</v>
      </c>
      <c r="EJ103" s="40">
        <f>'[1]год_23  пр 08 '!EJ103-[1]V_МО_ФАКТ!EJ103</f>
        <v>0</v>
      </c>
      <c r="EK103" s="40">
        <f>'[1]год_23  пр 08 '!EK103-[1]V_МО_ФАКТ!EK103</f>
        <v>0</v>
      </c>
      <c r="EL103" s="40">
        <f>'[1]год_23  пр 08 '!EL103-[1]V_МО_ФАКТ!EL103</f>
        <v>0</v>
      </c>
      <c r="EM103" s="39">
        <f>'[1]год_23  пр 08 '!EM103-[1]V_МО_ФАКТ!EM103</f>
        <v>0</v>
      </c>
      <c r="EN103" s="40">
        <f>'[1]год_23  пр 08 '!EN103-[1]V_МО_ФАКТ!EN103</f>
        <v>0</v>
      </c>
      <c r="EO103" s="46">
        <f>'[1]год_23  пр 08 '!EO103-[1]V_МО_ФАКТ!EO103</f>
        <v>0</v>
      </c>
      <c r="EP103" s="40">
        <f>'[1]год_23  пр 08 '!EP103-[1]V_МО_ФАКТ!EP103</f>
        <v>0</v>
      </c>
      <c r="EQ103" s="40">
        <f>'[1]год_23  пр 08 '!EQ103-[1]V_МО_ФАКТ!EQ103</f>
        <v>0</v>
      </c>
      <c r="ER103" s="40">
        <f>'[1]год_23  пр 08 '!ER103-[1]V_МО_ФАКТ!ER103</f>
        <v>0</v>
      </c>
      <c r="ES103" s="40">
        <f>'[1]год_23  пр 08 '!ES103-[1]V_МО_ФАКТ!ES103</f>
        <v>0</v>
      </c>
      <c r="ET103" s="40">
        <f>'[1]год_23  пр 08 '!ET103-[1]V_МО_ФАКТ!ET103</f>
        <v>0</v>
      </c>
      <c r="EU103" s="40">
        <f>'[1]год_23  пр 08 '!EU103-[1]V_МО_ФАКТ!EU103</f>
        <v>0</v>
      </c>
      <c r="EV103" s="40">
        <f>'[1]год_23  пр 08 '!EV103-[1]V_МО_ФАКТ!EV103</f>
        <v>0</v>
      </c>
      <c r="EW103" s="40">
        <f>'[1]год_23  пр 08 '!EW103-[1]V_МО_ФАКТ!EW103</f>
        <v>0</v>
      </c>
      <c r="EX103" s="40">
        <f>'[1]год_23  пр 08 '!EX103-[1]V_МО_ФАКТ!EX103</f>
        <v>0</v>
      </c>
      <c r="EY103" s="40">
        <f>'[1]год_23  пр 08 '!EY103-[1]V_МО_ФАКТ!EY103</f>
        <v>0</v>
      </c>
      <c r="EZ103" s="40">
        <f>'[1]год_23  пр 08 '!EZ103-[1]V_МО_ФАКТ!EZ103</f>
        <v>0</v>
      </c>
      <c r="FA103" s="40">
        <f>'[1]год_23  пр 08 '!FA103-[1]V_МО_ФАКТ!FA103</f>
        <v>0</v>
      </c>
      <c r="FB103" s="40">
        <f>'[1]год_23  пр 08 '!FB103-[1]V_МО_ФАКТ!FB103</f>
        <v>0</v>
      </c>
      <c r="FC103" s="40">
        <f>'[1]год_23  пр 08 '!FC103-[1]V_МО_ФАКТ!FC103</f>
        <v>0</v>
      </c>
      <c r="FD103" s="40">
        <f>'[1]год_23  пр 08 '!FD103-[1]V_МО_ФАКТ!FD103</f>
        <v>0</v>
      </c>
      <c r="FE103" s="40">
        <f>'[1]год_23  пр 08 '!FE103-[1]V_МО_ФАКТ!FE103</f>
        <v>0</v>
      </c>
      <c r="FF103" s="40">
        <f>'[1]год_23  пр 08 '!FF103-[1]V_МО_ФАКТ!FF103</f>
        <v>0</v>
      </c>
      <c r="FG103" s="47">
        <f>'[1]год_23  пр 08 '!FG103-[1]V_МО_ФАКТ!FG103</f>
        <v>0</v>
      </c>
      <c r="FH103" s="40">
        <f>'[1]год_23  пр 08 '!FH103-[1]V_МО_ФАКТ!FH103</f>
        <v>0</v>
      </c>
      <c r="FI103" s="40">
        <f>'[1]год_23  пр 08 '!FI103-[1]V_МО_ФАКТ!FI103</f>
        <v>0</v>
      </c>
      <c r="FJ103" s="40">
        <f>'[1]год_23  пр 08 '!FJ103-[1]V_МО_ФАКТ!FJ103</f>
        <v>0</v>
      </c>
      <c r="FK103" s="38">
        <f>'[1]год_23  пр 08 '!FK103-[1]V_МО_ФАКТ!FK103</f>
        <v>0</v>
      </c>
      <c r="FL103" s="40">
        <f>'[1]год_23  пр 08 '!FL103-[1]V_МО_ФАКТ!FL103</f>
        <v>0</v>
      </c>
      <c r="FM103" s="40">
        <f>'[1]год_23  пр 08 '!FM103-[1]V_МО_ФАКТ!FM103</f>
        <v>0</v>
      </c>
    </row>
    <row r="104" spans="1:169" ht="23.25" x14ac:dyDescent="0.3">
      <c r="A104" s="35">
        <f t="shared" si="4"/>
        <v>81</v>
      </c>
      <c r="B104" s="64" t="s">
        <v>302</v>
      </c>
      <c r="C104" s="65">
        <v>175</v>
      </c>
      <c r="D104" s="38">
        <f>'[1]год_23  пр 08 '!D104-[1]V_МО_ФАКТ!D104</f>
        <v>0</v>
      </c>
      <c r="E104" s="39">
        <f>'[1]год_23  пр 08 '!E104-[1]V_МО_ФАКТ!E104</f>
        <v>0</v>
      </c>
      <c r="F104" s="40">
        <f>'[1]год_23  пр 08 '!F104-[1]V_МО_ФАКТ!F104</f>
        <v>0</v>
      </c>
      <c r="G104" s="40">
        <f>'[1]год_23  пр 08 '!G104-[1]V_МО_ФАКТ!G104</f>
        <v>0</v>
      </c>
      <c r="H104" s="40">
        <f>'[1]год_23  пр 08 '!H104-[1]V_МО_ФАКТ!H104</f>
        <v>0</v>
      </c>
      <c r="I104" s="40">
        <f>'[1]год_23  пр 08 '!I104-[1]V_МО_ФАКТ!I104</f>
        <v>0</v>
      </c>
      <c r="J104" s="39">
        <f>'[1]год_23  пр 08 '!J104-[1]V_МО_ФАКТ!J104</f>
        <v>0</v>
      </c>
      <c r="K104" s="40">
        <f>'[1]год_23  пр 08 '!K104-[1]V_МО_ФАКТ!K104</f>
        <v>0</v>
      </c>
      <c r="L104" s="40">
        <f>'[1]год_23  пр 08 '!L104-[1]V_МО_ФАКТ!L104</f>
        <v>0</v>
      </c>
      <c r="M104" s="40">
        <f>'[1]год_23  пр 08 '!M104-[1]V_МО_ФАКТ!M104</f>
        <v>0</v>
      </c>
      <c r="N104" s="40">
        <f>'[1]год_23  пр 08 '!N104-[1]V_МО_ФАКТ!N104</f>
        <v>0</v>
      </c>
      <c r="O104" s="39">
        <f>'[1]год_23  пр 08 '!O104-[1]V_МО_ФАКТ!O104</f>
        <v>0</v>
      </c>
      <c r="P104" s="40">
        <f>'[1]год_23  пр 08 '!P104-[1]V_МО_ФАКТ!P104</f>
        <v>0</v>
      </c>
      <c r="Q104" s="40">
        <f>'[1]год_23  пр 08 '!Q104-[1]V_МО_ФАКТ!Q104</f>
        <v>0</v>
      </c>
      <c r="R104" s="40">
        <f>'[1]год_23  пр 08 '!R104-[1]V_МО_ФАКТ!R104</f>
        <v>0</v>
      </c>
      <c r="S104" s="40">
        <f>'[1]год_23  пр 08 '!S104-[1]V_МО_ФАКТ!S104</f>
        <v>0</v>
      </c>
      <c r="T104" s="40">
        <f>'[1]год_23  пр 08 '!T104-[1]V_МО_ФАКТ!T104</f>
        <v>0</v>
      </c>
      <c r="U104" s="40">
        <f>'[1]год_23  пр 08 '!U104-[1]V_МО_ФАКТ!U104</f>
        <v>0</v>
      </c>
      <c r="V104" s="40">
        <f>'[1]год_23  пр 08 '!V104-[1]V_МО_ФАКТ!V104</f>
        <v>0</v>
      </c>
      <c r="W104" s="39">
        <f>'[1]год_23  пр 08 '!W104-[1]V_МО_ФАКТ!W104</f>
        <v>0</v>
      </c>
      <c r="X104" s="40">
        <f>'[1]год_23  пр 08 '!X104-[1]V_МО_ФАКТ!X104</f>
        <v>0</v>
      </c>
      <c r="Y104" s="40">
        <f>'[1]год_23  пр 08 '!Y104-[1]V_МО_ФАКТ!Y104</f>
        <v>0</v>
      </c>
      <c r="Z104" s="40">
        <f>'[1]год_23  пр 08 '!Z104-[1]V_МО_ФАКТ!Z104</f>
        <v>0</v>
      </c>
      <c r="AA104" s="39">
        <f>'[1]год_23  пр 08 '!AA104-[1]V_МО_ФАКТ!AA104</f>
        <v>0</v>
      </c>
      <c r="AB104" s="40">
        <f>'[1]год_23  пр 08 '!AB104-[1]V_МО_ФАКТ!AB104</f>
        <v>0</v>
      </c>
      <c r="AC104" s="40">
        <f>'[1]год_23  пр 08 '!AC104-[1]V_МО_ФАКТ!AC104</f>
        <v>0</v>
      </c>
      <c r="AD104" s="39">
        <f>'[1]год_23  пр 08 '!AD104-[1]V_МО_ФАКТ!AD104</f>
        <v>0</v>
      </c>
      <c r="AE104" s="40">
        <f>'[1]год_23  пр 08 '!AE104-[1]V_МО_ФАКТ!AE104</f>
        <v>0</v>
      </c>
      <c r="AF104" s="40">
        <f>'[1]год_23  пр 08 '!AF104-[1]V_МО_ФАКТ!AF104</f>
        <v>0</v>
      </c>
      <c r="AG104" s="40">
        <f>'[1]год_23  пр 08 '!AG104-[1]V_МО_ФАКТ!AG104</f>
        <v>0</v>
      </c>
      <c r="AH104" s="40">
        <f>'[1]год_23  пр 08 '!AH104-[1]V_МО_ФАКТ!AH104</f>
        <v>0</v>
      </c>
      <c r="AI104" s="40">
        <f>'[1]год_23  пр 08 '!AI104-[1]V_МО_ФАКТ!AI104</f>
        <v>0</v>
      </c>
      <c r="AJ104" s="40">
        <f>'[1]год_23  пр 08 '!AJ104-[1]V_МО_ФАКТ!AJ104</f>
        <v>0</v>
      </c>
      <c r="AK104" s="39">
        <f>'[1]год_23  пр 08 '!AK104-[1]V_МО_ФАКТ!AK104</f>
        <v>0</v>
      </c>
      <c r="AL104" s="40">
        <f>'[1]год_23  пр 08 '!AL104-[1]V_МО_ФАКТ!AL104</f>
        <v>0</v>
      </c>
      <c r="AM104" s="40">
        <f>'[1]год_23  пр 08 '!AM104-[1]V_МО_ФАКТ!AM104</f>
        <v>0</v>
      </c>
      <c r="AN104" s="40">
        <f>'[1]год_23  пр 08 '!AN104-[1]V_МО_ФАКТ!AN104</f>
        <v>0</v>
      </c>
      <c r="AO104" s="40">
        <f>'[1]год_23  пр 08 '!AO104-[1]V_МО_ФАКТ!AO104</f>
        <v>0</v>
      </c>
      <c r="AP104" s="41">
        <f>'[1]год_23  пр 08 '!AP104-[1]V_МО_ФАКТ!AP104</f>
        <v>0</v>
      </c>
      <c r="AQ104" s="40">
        <f>'[1]год_23  пр 08 '!AQ104-[1]V_МО_ФАКТ!AQ104</f>
        <v>0</v>
      </c>
      <c r="AR104" s="40">
        <f>'[1]год_23  пр 08 '!AR104-[1]V_МО_ФАКТ!AR104</f>
        <v>0</v>
      </c>
      <c r="AS104" s="40">
        <f>'[1]год_23  пр 08 '!AS104-[1]V_МО_ФАКТ!AS104</f>
        <v>0</v>
      </c>
      <c r="AT104" s="41">
        <f>'[1]год_23  пр 08 '!AT104-[1]V_МО_ФАКТ!AT104</f>
        <v>0</v>
      </c>
      <c r="AU104" s="39">
        <f>'[1]год_23  пр 08 '!AU104-[1]V_МО_ФАКТ!AU104</f>
        <v>0</v>
      </c>
      <c r="AV104" s="39">
        <f>'[1]год_23  пр 08 '!AV104-[1]V_МО_ФАКТ!AV104</f>
        <v>0</v>
      </c>
      <c r="AW104" s="40">
        <f>'[1]год_23  пр 08 '!AW104-[1]V_МО_ФАКТ!AW104</f>
        <v>0</v>
      </c>
      <c r="AX104" s="40">
        <f>'[1]год_23  пр 08 '!AX104-[1]V_МО_ФАКТ!AX104</f>
        <v>0</v>
      </c>
      <c r="AY104" s="40">
        <f>'[1]год_23  пр 08 '!AY104-[1]V_МО_ФАКТ!AY104</f>
        <v>0</v>
      </c>
      <c r="AZ104" s="40">
        <f>'[1]год_23  пр 08 '!AZ104-[1]V_МО_ФАКТ!AZ104</f>
        <v>0</v>
      </c>
      <c r="BA104" s="40">
        <f>'[1]год_23  пр 08 '!BA104-[1]V_МО_ФАКТ!BA104</f>
        <v>0</v>
      </c>
      <c r="BB104" s="40">
        <f>'[1]год_23  пр 08 '!BB104-[1]V_МО_ФАКТ!BB104</f>
        <v>0</v>
      </c>
      <c r="BC104" s="40">
        <f>'[1]год_23  пр 08 '!BC104-[1]V_МО_ФАКТ!BC104</f>
        <v>0</v>
      </c>
      <c r="BD104" s="43">
        <f>'[1]год_23  пр 08 '!BD104-[1]V_МО_ФАКТ!BD104</f>
        <v>0</v>
      </c>
      <c r="BE104" s="40">
        <f>'[1]год_23  пр 08 '!BE104-[1]V_МО_ФАКТ!BE104</f>
        <v>0</v>
      </c>
      <c r="BF104" s="40">
        <f>'[1]год_23  пр 08 '!BF104-[1]V_МО_ФАКТ!BF104</f>
        <v>0</v>
      </c>
      <c r="BG104" s="44">
        <f>'[1]год_23  пр 08 '!BG104-[1]V_МО_ФАКТ!BG104</f>
        <v>0</v>
      </c>
      <c r="BH104" s="40">
        <f>'[1]год_23  пр 08 '!BH104-[1]V_МО_ФАКТ!BH104</f>
        <v>0</v>
      </c>
      <c r="BI104" s="40">
        <f>'[1]год_23  пр 08 '!BI104-[1]V_МО_ФАКТ!BI104</f>
        <v>0</v>
      </c>
      <c r="BJ104" s="40">
        <f>'[1]год_23  пр 08 '!BJ104-[1]V_МО_ФАКТ!BJ104</f>
        <v>0</v>
      </c>
      <c r="BK104" s="40">
        <f>'[1]год_23  пр 08 '!BK104-[1]V_МО_ФАКТ!BK104</f>
        <v>0</v>
      </c>
      <c r="BL104" s="44">
        <f>'[1]год_23  пр 08 '!BL104-[1]V_МО_ФАКТ!BL104</f>
        <v>0</v>
      </c>
      <c r="BM104" s="40">
        <f>'[1]год_23  пр 08 '!BM104-[1]V_МО_ФАКТ!BM104</f>
        <v>0</v>
      </c>
      <c r="BN104" s="40">
        <f>'[1]год_23  пр 08 '!BN104-[1]V_МО_ФАКТ!BN104</f>
        <v>0</v>
      </c>
      <c r="BO104" s="40">
        <f>'[1]год_23  пр 08 '!BO104-[1]V_МО_ФАКТ!BO104</f>
        <v>0</v>
      </c>
      <c r="BP104" s="44">
        <f>'[1]год_23  пр 08 '!BP104-[1]V_МО_ФАКТ!BP104</f>
        <v>0</v>
      </c>
      <c r="BQ104" s="40">
        <f>'[1]год_23  пр 08 '!BQ104-[1]V_МО_ФАКТ!BQ104</f>
        <v>0</v>
      </c>
      <c r="BR104" s="40">
        <f>'[1]год_23  пр 08 '!BR104-[1]V_МО_ФАКТ!BR104</f>
        <v>0</v>
      </c>
      <c r="BS104" s="40">
        <f>'[1]год_23  пр 08 '!BS104-[1]V_МО_ФАКТ!BS104</f>
        <v>0</v>
      </c>
      <c r="BT104" s="40">
        <f>'[1]год_23  пр 08 '!BT104-[1]V_МО_ФАКТ!BT104</f>
        <v>0</v>
      </c>
      <c r="BU104" s="40">
        <f>'[1]год_23  пр 08 '!BU104-[1]V_МО_ФАКТ!BU104</f>
        <v>0</v>
      </c>
      <c r="BV104" s="40">
        <f>'[1]год_23  пр 08 '!BV104-[1]V_МО_ФАКТ!BV104</f>
        <v>0</v>
      </c>
      <c r="BW104" s="40">
        <f>'[1]год_23  пр 08 '!BW104-[1]V_МО_ФАКТ!BW104</f>
        <v>0</v>
      </c>
      <c r="BX104" s="40">
        <f>'[1]год_23  пр 08 '!BX104-[1]V_МО_ФАКТ!BX104</f>
        <v>0</v>
      </c>
      <c r="BY104" s="38">
        <f>'[1]год_23  пр 08 '!BY104-[1]V_МО_ФАКТ!BY104</f>
        <v>0</v>
      </c>
      <c r="BZ104" s="41">
        <f>'[1]год_23  пр 08 '!BZ104-[1]V_МО_ФАКТ!BZ104</f>
        <v>0</v>
      </c>
      <c r="CA104" s="40">
        <f>'[1]год_23  пр 08 '!CA104-[1]V_МО_ФАКТ!CA104</f>
        <v>0</v>
      </c>
      <c r="CB104" s="40">
        <f>'[1]год_23  пр 08 '!CB104-[1]V_МО_ФАКТ!CB104</f>
        <v>0</v>
      </c>
      <c r="CC104" s="40">
        <f>'[1]год_23  пр 08 '!CC104-[1]V_МО_ФАКТ!CC104</f>
        <v>0</v>
      </c>
      <c r="CD104" s="40">
        <f>'[1]год_23  пр 08 '!CD104-[1]V_МО_ФАКТ!CD104</f>
        <v>0</v>
      </c>
      <c r="CE104" s="40">
        <f>'[1]год_23  пр 08 '!CE104-[1]V_МО_ФАКТ!CE104</f>
        <v>0</v>
      </c>
      <c r="CF104" s="40">
        <f>'[1]год_23  пр 08 '!CF104-[1]V_МО_ФАКТ!CF104</f>
        <v>0</v>
      </c>
      <c r="CG104" s="40">
        <f>'[1]год_23  пр 08 '!CG104-[1]V_МО_ФАКТ!CG104</f>
        <v>0</v>
      </c>
      <c r="CH104" s="40">
        <f>'[1]год_23  пр 08 '!CH104-[1]V_МО_ФАКТ!CH104</f>
        <v>0</v>
      </c>
      <c r="CI104" s="40">
        <f>'[1]год_23  пр 08 '!CI104-[1]V_МО_ФАКТ!CI104</f>
        <v>0</v>
      </c>
      <c r="CJ104" s="40">
        <f>'[1]год_23  пр 08 '!CJ104-[1]V_МО_ФАКТ!CJ104</f>
        <v>0</v>
      </c>
      <c r="CK104" s="40">
        <f>'[1]год_23  пр 08 '!CK104-[1]V_МО_ФАКТ!CK104</f>
        <v>0</v>
      </c>
      <c r="CL104" s="40">
        <f>'[1]год_23  пр 08 '!CL104-[1]V_МО_ФАКТ!CL104</f>
        <v>0</v>
      </c>
      <c r="CM104" s="40">
        <f>'[1]год_23  пр 08 '!CM104-[1]V_МО_ФАКТ!CM104</f>
        <v>0</v>
      </c>
      <c r="CN104" s="40">
        <f>'[1]год_23  пр 08 '!CN104-[1]V_МО_ФАКТ!CN104</f>
        <v>0</v>
      </c>
      <c r="CO104" s="40">
        <f>'[1]год_23  пр 08 '!CO104-[1]V_МО_ФАКТ!CO104</f>
        <v>0</v>
      </c>
      <c r="CP104" s="40">
        <f>'[1]год_23  пр 08 '!CP104-[1]V_МО_ФАКТ!CP104</f>
        <v>0</v>
      </c>
      <c r="CQ104" s="40">
        <f>'[1]год_23  пр 08 '!CQ104-[1]V_МО_ФАКТ!CQ104</f>
        <v>0</v>
      </c>
      <c r="CR104" s="40">
        <f>'[1]год_23  пр 08 '!CR104-[1]V_МО_ФАКТ!CR104</f>
        <v>0</v>
      </c>
      <c r="CS104" s="40">
        <f>'[1]год_23  пр 08 '!CS104-[1]V_МО_ФАКТ!CS104</f>
        <v>0</v>
      </c>
      <c r="CT104" s="40">
        <f>'[1]год_23  пр 08 '!CT104-[1]V_МО_ФАКТ!CT104</f>
        <v>0</v>
      </c>
      <c r="CU104" s="40">
        <f>'[1]год_23  пр 08 '!CU104-[1]V_МО_ФАКТ!CU104</f>
        <v>0</v>
      </c>
      <c r="CV104" s="40">
        <f>'[1]год_23  пр 08 '!CV104-[1]V_МО_ФАКТ!CV104</f>
        <v>0</v>
      </c>
      <c r="CW104" s="40">
        <f>'[1]год_23  пр 08 '!CW104-[1]V_МО_ФАКТ!CW104</f>
        <v>0</v>
      </c>
      <c r="CX104" s="40">
        <f>'[1]год_23  пр 08 '!CX104-[1]V_МО_ФАКТ!CX104</f>
        <v>0</v>
      </c>
      <c r="CY104" s="40">
        <f>'[1]год_23  пр 08 '!CY104-[1]V_МО_ФАКТ!CY104</f>
        <v>0</v>
      </c>
      <c r="CZ104" s="40">
        <f>'[1]год_23  пр 08 '!CZ104-[1]V_МО_ФАКТ!CZ104</f>
        <v>0</v>
      </c>
      <c r="DA104" s="40">
        <f>'[1]год_23  пр 08 '!DA104-[1]V_МО_ФАКТ!DA104</f>
        <v>0</v>
      </c>
      <c r="DB104" s="40">
        <f>'[1]год_23  пр 08 '!DB104-[1]V_МО_ФАКТ!DB104</f>
        <v>0</v>
      </c>
      <c r="DC104" s="40">
        <f>'[1]год_23  пр 08 '!DC104-[1]V_МО_ФАКТ!DC104</f>
        <v>0</v>
      </c>
      <c r="DD104" s="40">
        <f>'[1]год_23  пр 08 '!DD104-[1]V_МО_ФАКТ!DD104</f>
        <v>0</v>
      </c>
      <c r="DE104" s="40">
        <f>'[1]год_23  пр 08 '!DE104-[1]V_МО_ФАКТ!DE104</f>
        <v>0</v>
      </c>
      <c r="DF104" s="40">
        <f>'[1]год_23  пр 08 '!DF104-[1]V_МО_ФАКТ!DF104</f>
        <v>0</v>
      </c>
      <c r="DG104" s="40">
        <f>'[1]год_23  пр 08 '!DG104-[1]V_МО_ФАКТ!DG104</f>
        <v>0</v>
      </c>
      <c r="DH104" s="40">
        <f>'[1]год_23  пр 08 '!DH104-[1]V_МО_ФАКТ!DH104</f>
        <v>0</v>
      </c>
      <c r="DI104" s="40">
        <f>'[1]год_23  пр 08 '!DI104-[1]V_МО_ФАКТ!DI104</f>
        <v>0</v>
      </c>
      <c r="DJ104" s="40">
        <f>'[1]год_23  пр 08 '!DJ104-[1]V_МО_ФАКТ!DJ104</f>
        <v>0</v>
      </c>
      <c r="DK104" s="40">
        <f>'[1]год_23  пр 08 '!DK104-[1]V_МО_ФАКТ!DK104</f>
        <v>0</v>
      </c>
      <c r="DL104" s="40">
        <f>'[1]год_23  пр 08 '!DL104-[1]V_МО_ФАКТ!DL104</f>
        <v>0</v>
      </c>
      <c r="DM104" s="40">
        <f>'[1]год_23  пр 08 '!DM104-[1]V_МО_ФАКТ!DM104</f>
        <v>0</v>
      </c>
      <c r="DN104" s="40">
        <f>'[1]год_23  пр 08 '!DN104-[1]V_МО_ФАКТ!DN104</f>
        <v>0</v>
      </c>
      <c r="DO104" s="40">
        <f>'[1]год_23  пр 08 '!DO104-[1]V_МО_ФАКТ!DO104</f>
        <v>0</v>
      </c>
      <c r="DP104" s="40">
        <f>'[1]год_23  пр 08 '!DP104-[1]V_МО_ФАКТ!DP104</f>
        <v>0</v>
      </c>
      <c r="DQ104" s="40">
        <f>'[1]год_23  пр 08 '!DQ104-[1]V_МО_ФАКТ!DQ104</f>
        <v>0</v>
      </c>
      <c r="DR104" s="45">
        <f>'[1]год_23  пр 08 '!DR104-[1]V_МО_ФАКТ!DR104</f>
        <v>0</v>
      </c>
      <c r="DS104" s="45">
        <f>'[1]год_23  пр 08 '!DS104-[1]V_МО_ФАКТ!DS104</f>
        <v>0</v>
      </c>
      <c r="DT104" s="45">
        <f>'[1]год_23  пр 08 '!DT104-[1]V_МО_ФАКТ!DT104</f>
        <v>0</v>
      </c>
      <c r="DU104" s="40">
        <f>'[1]год_23  пр 08 '!DU104-[1]V_МО_ФАКТ!DU104</f>
        <v>0</v>
      </c>
      <c r="DV104" s="38">
        <f>'[1]год_23  пр 08 '!DV104-[1]V_МО_ФАКТ!DV104</f>
        <v>0</v>
      </c>
      <c r="DW104" s="41">
        <f>'[1]год_23  пр 08 '!DW104-[1]V_МО_ФАКТ!DW104</f>
        <v>0</v>
      </c>
      <c r="DX104" s="39">
        <f>'[1]год_23  пр 08 '!DX104-[1]V_МО_ФАКТ!DX104</f>
        <v>0</v>
      </c>
      <c r="DY104" s="40">
        <f>'[1]год_23  пр 08 '!DY104-[1]V_МО_ФАКТ!DY104</f>
        <v>0</v>
      </c>
      <c r="DZ104" s="40">
        <f>'[1]год_23  пр 08 '!DZ104-[1]V_МО_ФАКТ!DZ104</f>
        <v>0</v>
      </c>
      <c r="EA104" s="40">
        <f>'[1]год_23  пр 08 '!EA104-[1]V_МО_ФАКТ!EA104</f>
        <v>0</v>
      </c>
      <c r="EB104" s="46">
        <f>'[1]год_23  пр 08 '!EB104-[1]V_МО_ФАКТ!EB104</f>
        <v>0</v>
      </c>
      <c r="EC104" s="40">
        <f>'[1]год_23  пр 08 '!EC104-[1]V_МО_ФАКТ!EC104</f>
        <v>0</v>
      </c>
      <c r="ED104" s="40">
        <f>'[1]год_23  пр 08 '!ED104-[1]V_МО_ФАКТ!ED104</f>
        <v>0</v>
      </c>
      <c r="EE104" s="40">
        <f>'[1]год_23  пр 08 '!EE104-[1]V_МО_ФАКТ!EE104</f>
        <v>0</v>
      </c>
      <c r="EF104" s="40">
        <f>'[1]год_23  пр 08 '!EF104-[1]V_МО_ФАКТ!EF104</f>
        <v>0</v>
      </c>
      <c r="EG104" s="40">
        <f>'[1]год_23  пр 08 '!EG104-[1]V_МО_ФАКТ!EG104</f>
        <v>0</v>
      </c>
      <c r="EH104" s="40">
        <f>'[1]год_23  пр 08 '!EH104-[1]V_МО_ФАКТ!EH104</f>
        <v>0</v>
      </c>
      <c r="EI104" s="40">
        <f>'[1]год_23  пр 08 '!EI104-[1]V_МО_ФАКТ!EI104</f>
        <v>0</v>
      </c>
      <c r="EJ104" s="40">
        <f>'[1]год_23  пр 08 '!EJ104-[1]V_МО_ФАКТ!EJ104</f>
        <v>0</v>
      </c>
      <c r="EK104" s="40">
        <f>'[1]год_23  пр 08 '!EK104-[1]V_МО_ФАКТ!EK104</f>
        <v>0</v>
      </c>
      <c r="EL104" s="40">
        <f>'[1]год_23  пр 08 '!EL104-[1]V_МО_ФАКТ!EL104</f>
        <v>0</v>
      </c>
      <c r="EM104" s="39">
        <f>'[1]год_23  пр 08 '!EM104-[1]V_МО_ФАКТ!EM104</f>
        <v>0</v>
      </c>
      <c r="EN104" s="40">
        <f>'[1]год_23  пр 08 '!EN104-[1]V_МО_ФАКТ!EN104</f>
        <v>0</v>
      </c>
      <c r="EO104" s="46">
        <f>'[1]год_23  пр 08 '!EO104-[1]V_МО_ФАКТ!EO104</f>
        <v>0</v>
      </c>
      <c r="EP104" s="40">
        <f>'[1]год_23  пр 08 '!EP104-[1]V_МО_ФАКТ!EP104</f>
        <v>0</v>
      </c>
      <c r="EQ104" s="40">
        <f>'[1]год_23  пр 08 '!EQ104-[1]V_МО_ФАКТ!EQ104</f>
        <v>0</v>
      </c>
      <c r="ER104" s="40">
        <f>'[1]год_23  пр 08 '!ER104-[1]V_МО_ФАКТ!ER104</f>
        <v>0</v>
      </c>
      <c r="ES104" s="40">
        <f>'[1]год_23  пр 08 '!ES104-[1]V_МО_ФАКТ!ES104</f>
        <v>0</v>
      </c>
      <c r="ET104" s="40">
        <f>'[1]год_23  пр 08 '!ET104-[1]V_МО_ФАКТ!ET104</f>
        <v>0</v>
      </c>
      <c r="EU104" s="40">
        <f>'[1]год_23  пр 08 '!EU104-[1]V_МО_ФАКТ!EU104</f>
        <v>0</v>
      </c>
      <c r="EV104" s="40">
        <f>'[1]год_23  пр 08 '!EV104-[1]V_МО_ФАКТ!EV104</f>
        <v>0</v>
      </c>
      <c r="EW104" s="40">
        <f>'[1]год_23  пр 08 '!EW104-[1]V_МО_ФАКТ!EW104</f>
        <v>0</v>
      </c>
      <c r="EX104" s="40">
        <f>'[1]год_23  пр 08 '!EX104-[1]V_МО_ФАКТ!EX104</f>
        <v>0</v>
      </c>
      <c r="EY104" s="40">
        <f>'[1]год_23  пр 08 '!EY104-[1]V_МО_ФАКТ!EY104</f>
        <v>0</v>
      </c>
      <c r="EZ104" s="40">
        <f>'[1]год_23  пр 08 '!EZ104-[1]V_МО_ФАКТ!EZ104</f>
        <v>0</v>
      </c>
      <c r="FA104" s="40">
        <f>'[1]год_23  пр 08 '!FA104-[1]V_МО_ФАКТ!FA104</f>
        <v>0</v>
      </c>
      <c r="FB104" s="40">
        <f>'[1]год_23  пр 08 '!FB104-[1]V_МО_ФАКТ!FB104</f>
        <v>0</v>
      </c>
      <c r="FC104" s="40">
        <f>'[1]год_23  пр 08 '!FC104-[1]V_МО_ФАКТ!FC104</f>
        <v>0</v>
      </c>
      <c r="FD104" s="40">
        <f>'[1]год_23  пр 08 '!FD104-[1]V_МО_ФАКТ!FD104</f>
        <v>0</v>
      </c>
      <c r="FE104" s="40">
        <f>'[1]год_23  пр 08 '!FE104-[1]V_МО_ФАКТ!FE104</f>
        <v>0</v>
      </c>
      <c r="FF104" s="40">
        <f>'[1]год_23  пр 08 '!FF104-[1]V_МО_ФАКТ!FF104</f>
        <v>0</v>
      </c>
      <c r="FG104" s="47">
        <f>'[1]год_23  пр 08 '!FG104-[1]V_МО_ФАКТ!FG104</f>
        <v>0</v>
      </c>
      <c r="FH104" s="40">
        <f>'[1]год_23  пр 08 '!FH104-[1]V_МО_ФАКТ!FH104</f>
        <v>0</v>
      </c>
      <c r="FI104" s="40">
        <f>'[1]год_23  пр 08 '!FI104-[1]V_МО_ФАКТ!FI104</f>
        <v>0</v>
      </c>
      <c r="FJ104" s="40">
        <f>'[1]год_23  пр 08 '!FJ104-[1]V_МО_ФАКТ!FJ104</f>
        <v>0</v>
      </c>
      <c r="FK104" s="38">
        <f>'[1]год_23  пр 08 '!FK104-[1]V_МО_ФАКТ!FK104</f>
        <v>0</v>
      </c>
      <c r="FL104" s="40">
        <f>'[1]год_23  пр 08 '!FL104-[1]V_МО_ФАКТ!FL104</f>
        <v>0</v>
      </c>
      <c r="FM104" s="40">
        <f>'[1]год_23  пр 08 '!FM104-[1]V_МО_ФАКТ!FM104</f>
        <v>0</v>
      </c>
    </row>
    <row r="105" spans="1:169" ht="23.25" x14ac:dyDescent="0.3">
      <c r="A105" s="35">
        <f t="shared" si="4"/>
        <v>82</v>
      </c>
      <c r="B105" s="64" t="s">
        <v>303</v>
      </c>
      <c r="C105" s="65">
        <v>179</v>
      </c>
      <c r="D105" s="38">
        <f>'[1]год_23  пр 08 '!D105-[1]V_МО_ФАКТ!D105</f>
        <v>496</v>
      </c>
      <c r="E105" s="39">
        <f>'[1]год_23  пр 08 '!E105-[1]V_МО_ФАКТ!E105</f>
        <v>276</v>
      </c>
      <c r="F105" s="40">
        <f>'[1]год_23  пр 08 '!F105-[1]V_МО_ФАКТ!F105</f>
        <v>-59</v>
      </c>
      <c r="G105" s="40">
        <f>'[1]год_23  пр 08 '!G105-[1]V_МО_ФАКТ!G105</f>
        <v>0</v>
      </c>
      <c r="H105" s="40">
        <f>'[1]год_23  пр 08 '!H105-[1]V_МО_ФАКТ!H105</f>
        <v>335</v>
      </c>
      <c r="I105" s="40">
        <f>'[1]год_23  пр 08 '!I105-[1]V_МО_ФАКТ!I105</f>
        <v>0</v>
      </c>
      <c r="J105" s="39">
        <f>'[1]год_23  пр 08 '!J105-[1]V_МО_ФАКТ!J105</f>
        <v>37</v>
      </c>
      <c r="K105" s="40">
        <f>'[1]год_23  пр 08 '!K105-[1]V_МО_ФАКТ!K105</f>
        <v>-153</v>
      </c>
      <c r="L105" s="40">
        <f>'[1]год_23  пр 08 '!L105-[1]V_МО_ФАКТ!L105</f>
        <v>0</v>
      </c>
      <c r="M105" s="40">
        <f>'[1]год_23  пр 08 '!M105-[1]V_МО_ФАКТ!M105</f>
        <v>190</v>
      </c>
      <c r="N105" s="40">
        <f>'[1]год_23  пр 08 '!N105-[1]V_МО_ФАКТ!N105</f>
        <v>0</v>
      </c>
      <c r="O105" s="39">
        <f>'[1]год_23  пр 08 '!O105-[1]V_МО_ФАКТ!O105</f>
        <v>239</v>
      </c>
      <c r="P105" s="40">
        <f>'[1]год_23  пр 08 '!P105-[1]V_МО_ФАКТ!P105</f>
        <v>94</v>
      </c>
      <c r="Q105" s="40">
        <f>'[1]год_23  пр 08 '!Q105-[1]V_МО_ФАКТ!Q105</f>
        <v>0</v>
      </c>
      <c r="R105" s="40">
        <f>'[1]год_23  пр 08 '!R105-[1]V_МО_ФАКТ!R105</f>
        <v>145</v>
      </c>
      <c r="S105" s="40">
        <f>'[1]год_23  пр 08 '!S105-[1]V_МО_ФАКТ!S105</f>
        <v>0</v>
      </c>
      <c r="T105" s="40">
        <f>'[1]год_23  пр 08 '!T105-[1]V_МО_ФАКТ!T105</f>
        <v>0</v>
      </c>
      <c r="U105" s="40">
        <f>'[1]год_23  пр 08 '!U105-[1]V_МО_ФАКТ!U105</f>
        <v>0</v>
      </c>
      <c r="V105" s="40">
        <f>'[1]год_23  пр 08 '!V105-[1]V_МО_ФАКТ!V105</f>
        <v>0</v>
      </c>
      <c r="W105" s="39">
        <f>'[1]год_23  пр 08 '!W105-[1]V_МО_ФАКТ!W105</f>
        <v>0</v>
      </c>
      <c r="X105" s="40">
        <f>'[1]год_23  пр 08 '!X105-[1]V_МО_ФАКТ!X105</f>
        <v>0</v>
      </c>
      <c r="Y105" s="40">
        <f>'[1]год_23  пр 08 '!Y105-[1]V_МО_ФАКТ!Y105</f>
        <v>0</v>
      </c>
      <c r="Z105" s="40">
        <f>'[1]год_23  пр 08 '!Z105-[1]V_МО_ФАКТ!Z105</f>
        <v>0</v>
      </c>
      <c r="AA105" s="39">
        <f>'[1]год_23  пр 08 '!AA105-[1]V_МО_ФАКТ!AA105</f>
        <v>0</v>
      </c>
      <c r="AB105" s="40">
        <f>'[1]год_23  пр 08 '!AB105-[1]V_МО_ФАКТ!AB105</f>
        <v>0</v>
      </c>
      <c r="AC105" s="40">
        <f>'[1]год_23  пр 08 '!AC105-[1]V_МО_ФАКТ!AC105</f>
        <v>0</v>
      </c>
      <c r="AD105" s="39">
        <f>'[1]год_23  пр 08 '!AD105-[1]V_МО_ФАКТ!AD105</f>
        <v>0</v>
      </c>
      <c r="AE105" s="40">
        <f>'[1]год_23  пр 08 '!AE105-[1]V_МО_ФАКТ!AE105</f>
        <v>0</v>
      </c>
      <c r="AF105" s="40">
        <f>'[1]год_23  пр 08 '!AF105-[1]V_МО_ФАКТ!AF105</f>
        <v>0</v>
      </c>
      <c r="AG105" s="40">
        <f>'[1]год_23  пр 08 '!AG105-[1]V_МО_ФАКТ!AG105</f>
        <v>0</v>
      </c>
      <c r="AH105" s="40">
        <f>'[1]год_23  пр 08 '!AH105-[1]V_МО_ФАКТ!AH105</f>
        <v>0</v>
      </c>
      <c r="AI105" s="40">
        <f>'[1]год_23  пр 08 '!AI105-[1]V_МО_ФАКТ!AI105</f>
        <v>0</v>
      </c>
      <c r="AJ105" s="40">
        <f>'[1]год_23  пр 08 '!AJ105-[1]V_МО_ФАКТ!AJ105</f>
        <v>0</v>
      </c>
      <c r="AK105" s="39">
        <f>'[1]год_23  пр 08 '!AK105-[1]V_МО_ФАКТ!AK105</f>
        <v>0</v>
      </c>
      <c r="AL105" s="40">
        <f>'[1]год_23  пр 08 '!AL105-[1]V_МО_ФАКТ!AL105</f>
        <v>0</v>
      </c>
      <c r="AM105" s="40">
        <f>'[1]год_23  пр 08 '!AM105-[1]V_МО_ФАКТ!AM105</f>
        <v>0</v>
      </c>
      <c r="AN105" s="40">
        <f>'[1]год_23  пр 08 '!AN105-[1]V_МО_ФАКТ!AN105</f>
        <v>220</v>
      </c>
      <c r="AO105" s="40">
        <f>'[1]год_23  пр 08 '!AO105-[1]V_МО_ФАКТ!AO105</f>
        <v>0</v>
      </c>
      <c r="AP105" s="41">
        <f>'[1]год_23  пр 08 '!AP105-[1]V_МО_ФАКТ!AP105</f>
        <v>0</v>
      </c>
      <c r="AQ105" s="40">
        <f>'[1]год_23  пр 08 '!AQ105-[1]V_МО_ФАКТ!AQ105</f>
        <v>0</v>
      </c>
      <c r="AR105" s="40">
        <f>'[1]год_23  пр 08 '!AR105-[1]V_МО_ФАКТ!AR105</f>
        <v>0</v>
      </c>
      <c r="AS105" s="40">
        <f>'[1]год_23  пр 08 '!AS105-[1]V_МО_ФАКТ!AS105</f>
        <v>0</v>
      </c>
      <c r="AT105" s="41">
        <f>'[1]год_23  пр 08 '!AT105-[1]V_МО_ФАКТ!AT105</f>
        <v>4508</v>
      </c>
      <c r="AU105" s="39">
        <f>'[1]год_23  пр 08 '!AU105-[1]V_МО_ФАКТ!AU105</f>
        <v>3112</v>
      </c>
      <c r="AV105" s="39">
        <f>'[1]год_23  пр 08 '!AV105-[1]V_МО_ФАКТ!AV105</f>
        <v>0</v>
      </c>
      <c r="AW105" s="40">
        <f>'[1]год_23  пр 08 '!AW105-[1]V_МО_ФАКТ!AW105</f>
        <v>1655</v>
      </c>
      <c r="AX105" s="40">
        <f>'[1]год_23  пр 08 '!AX105-[1]V_МО_ФАКТ!AX105</f>
        <v>0</v>
      </c>
      <c r="AY105" s="40">
        <f>'[1]год_23  пр 08 '!AY105-[1]V_МО_ФАКТ!AY105</f>
        <v>1457</v>
      </c>
      <c r="AZ105" s="40">
        <f>'[1]год_23  пр 08 '!AZ105-[1]V_МО_ФАКТ!AZ105</f>
        <v>0</v>
      </c>
      <c r="BA105" s="40">
        <f>'[1]год_23  пр 08 '!BA105-[1]V_МО_ФАКТ!BA105</f>
        <v>0</v>
      </c>
      <c r="BB105" s="40">
        <f>'[1]год_23  пр 08 '!BB105-[1]V_МО_ФАКТ!BB105</f>
        <v>0</v>
      </c>
      <c r="BC105" s="40">
        <f>'[1]год_23  пр 08 '!BC105-[1]V_МО_ФАКТ!BC105</f>
        <v>1396</v>
      </c>
      <c r="BD105" s="43">
        <f>'[1]год_23  пр 08 '!BD105-[1]V_МО_ФАКТ!BD105</f>
        <v>0</v>
      </c>
      <c r="BE105" s="40">
        <f>'[1]год_23  пр 08 '!BE105-[1]V_МО_ФАКТ!BE105</f>
        <v>0</v>
      </c>
      <c r="BF105" s="40">
        <f>'[1]год_23  пр 08 '!BF105-[1]V_МО_ФАКТ!BF105</f>
        <v>0</v>
      </c>
      <c r="BG105" s="44">
        <f>'[1]год_23  пр 08 '!BG105-[1]V_МО_ФАКТ!BG105</f>
        <v>1837</v>
      </c>
      <c r="BH105" s="40">
        <f>'[1]год_23  пр 08 '!BH105-[1]V_МО_ФАКТ!BH105</f>
        <v>306</v>
      </c>
      <c r="BI105" s="40">
        <f>'[1]год_23  пр 08 '!BI105-[1]V_МО_ФАКТ!BI105</f>
        <v>1531</v>
      </c>
      <c r="BJ105" s="40">
        <f>'[1]год_23  пр 08 '!BJ105-[1]V_МО_ФАКТ!BJ105</f>
        <v>0</v>
      </c>
      <c r="BK105" s="40">
        <f>'[1]год_23  пр 08 '!BK105-[1]V_МО_ФАКТ!BK105</f>
        <v>0</v>
      </c>
      <c r="BL105" s="44">
        <f>'[1]год_23  пр 08 '!BL105-[1]V_МО_ФАКТ!BL105</f>
        <v>0</v>
      </c>
      <c r="BM105" s="40">
        <f>'[1]год_23  пр 08 '!BM105-[1]V_МО_ФАКТ!BM105</f>
        <v>0</v>
      </c>
      <c r="BN105" s="40">
        <f>'[1]год_23  пр 08 '!BN105-[1]V_МО_ФАКТ!BN105</f>
        <v>0</v>
      </c>
      <c r="BO105" s="40">
        <f>'[1]год_23  пр 08 '!BO105-[1]V_МО_ФАКТ!BO105</f>
        <v>-45</v>
      </c>
      <c r="BP105" s="44">
        <f>'[1]год_23  пр 08 '!BP105-[1]V_МО_ФАКТ!BP105</f>
        <v>-161</v>
      </c>
      <c r="BQ105" s="40">
        <f>'[1]год_23  пр 08 '!BQ105-[1]V_МО_ФАКТ!BQ105</f>
        <v>-236</v>
      </c>
      <c r="BR105" s="40">
        <f>'[1]год_23  пр 08 '!BR105-[1]V_МО_ФАКТ!BR105</f>
        <v>75</v>
      </c>
      <c r="BS105" s="40">
        <f>'[1]год_23  пр 08 '!BS105-[1]V_МО_ФАКТ!BS105</f>
        <v>0</v>
      </c>
      <c r="BT105" s="40">
        <f>'[1]год_23  пр 08 '!BT105-[1]V_МО_ФАКТ!BT105</f>
        <v>0</v>
      </c>
      <c r="BU105" s="40">
        <f>'[1]год_23  пр 08 '!BU105-[1]V_МО_ФАКТ!BU105</f>
        <v>0</v>
      </c>
      <c r="BV105" s="40">
        <f>'[1]год_23  пр 08 '!BV105-[1]V_МО_ФАКТ!BV105</f>
        <v>0</v>
      </c>
      <c r="BW105" s="40">
        <f>'[1]год_23  пр 08 '!BW105-[1]V_МО_ФАКТ!BW105</f>
        <v>0</v>
      </c>
      <c r="BX105" s="40">
        <f>'[1]год_23  пр 08 '!BX105-[1]V_МО_ФАКТ!BX105</f>
        <v>0</v>
      </c>
      <c r="BY105" s="38">
        <f>'[1]год_23  пр 08 '!BY105-[1]V_МО_ФАКТ!BY105</f>
        <v>0</v>
      </c>
      <c r="BZ105" s="41">
        <f>'[1]год_23  пр 08 '!BZ105-[1]V_МО_ФАКТ!BZ105</f>
        <v>0</v>
      </c>
      <c r="CA105" s="40">
        <f>'[1]год_23  пр 08 '!CA105-[1]V_МО_ФАКТ!CA105</f>
        <v>0</v>
      </c>
      <c r="CB105" s="40">
        <f>'[1]год_23  пр 08 '!CB105-[1]V_МО_ФАКТ!CB105</f>
        <v>0</v>
      </c>
      <c r="CC105" s="40">
        <f>'[1]год_23  пр 08 '!CC105-[1]V_МО_ФАКТ!CC105</f>
        <v>0</v>
      </c>
      <c r="CD105" s="40">
        <f>'[1]год_23  пр 08 '!CD105-[1]V_МО_ФАКТ!CD105</f>
        <v>0</v>
      </c>
      <c r="CE105" s="40">
        <f>'[1]год_23  пр 08 '!CE105-[1]V_МО_ФАКТ!CE105</f>
        <v>0</v>
      </c>
      <c r="CF105" s="40">
        <f>'[1]год_23  пр 08 '!CF105-[1]V_МО_ФАКТ!CF105</f>
        <v>0</v>
      </c>
      <c r="CG105" s="40">
        <f>'[1]год_23  пр 08 '!CG105-[1]V_МО_ФАКТ!CG105</f>
        <v>0</v>
      </c>
      <c r="CH105" s="40">
        <f>'[1]год_23  пр 08 '!CH105-[1]V_МО_ФАКТ!CH105</f>
        <v>0</v>
      </c>
      <c r="CI105" s="40">
        <f>'[1]год_23  пр 08 '!CI105-[1]V_МО_ФАКТ!CI105</f>
        <v>0</v>
      </c>
      <c r="CJ105" s="40">
        <f>'[1]год_23  пр 08 '!CJ105-[1]V_МО_ФАКТ!CJ105</f>
        <v>0</v>
      </c>
      <c r="CK105" s="40">
        <f>'[1]год_23  пр 08 '!CK105-[1]V_МО_ФАКТ!CK105</f>
        <v>0</v>
      </c>
      <c r="CL105" s="40">
        <f>'[1]год_23  пр 08 '!CL105-[1]V_МО_ФАКТ!CL105</f>
        <v>0</v>
      </c>
      <c r="CM105" s="40">
        <f>'[1]год_23  пр 08 '!CM105-[1]V_МО_ФАКТ!CM105</f>
        <v>0</v>
      </c>
      <c r="CN105" s="40">
        <f>'[1]год_23  пр 08 '!CN105-[1]V_МО_ФАКТ!CN105</f>
        <v>0</v>
      </c>
      <c r="CO105" s="40">
        <f>'[1]год_23  пр 08 '!CO105-[1]V_МО_ФАКТ!CO105</f>
        <v>0</v>
      </c>
      <c r="CP105" s="40">
        <f>'[1]год_23  пр 08 '!CP105-[1]V_МО_ФАКТ!CP105</f>
        <v>0</v>
      </c>
      <c r="CQ105" s="40">
        <f>'[1]год_23  пр 08 '!CQ105-[1]V_МО_ФАКТ!CQ105</f>
        <v>0</v>
      </c>
      <c r="CR105" s="40">
        <f>'[1]год_23  пр 08 '!CR105-[1]V_МО_ФАКТ!CR105</f>
        <v>0</v>
      </c>
      <c r="CS105" s="40">
        <f>'[1]год_23  пр 08 '!CS105-[1]V_МО_ФАКТ!CS105</f>
        <v>0</v>
      </c>
      <c r="CT105" s="40">
        <f>'[1]год_23  пр 08 '!CT105-[1]V_МО_ФАКТ!CT105</f>
        <v>0</v>
      </c>
      <c r="CU105" s="40">
        <f>'[1]год_23  пр 08 '!CU105-[1]V_МО_ФАКТ!CU105</f>
        <v>0</v>
      </c>
      <c r="CV105" s="40">
        <f>'[1]год_23  пр 08 '!CV105-[1]V_МО_ФАКТ!CV105</f>
        <v>0</v>
      </c>
      <c r="CW105" s="40">
        <f>'[1]год_23  пр 08 '!CW105-[1]V_МО_ФАКТ!CW105</f>
        <v>0</v>
      </c>
      <c r="CX105" s="40">
        <f>'[1]год_23  пр 08 '!CX105-[1]V_МО_ФАКТ!CX105</f>
        <v>0</v>
      </c>
      <c r="CY105" s="40">
        <f>'[1]год_23  пр 08 '!CY105-[1]V_МО_ФАКТ!CY105</f>
        <v>0</v>
      </c>
      <c r="CZ105" s="40">
        <f>'[1]год_23  пр 08 '!CZ105-[1]V_МО_ФАКТ!CZ105</f>
        <v>0</v>
      </c>
      <c r="DA105" s="40">
        <f>'[1]год_23  пр 08 '!DA105-[1]V_МО_ФАКТ!DA105</f>
        <v>0</v>
      </c>
      <c r="DB105" s="40">
        <f>'[1]год_23  пр 08 '!DB105-[1]V_МО_ФАКТ!DB105</f>
        <v>0</v>
      </c>
      <c r="DC105" s="40">
        <f>'[1]год_23  пр 08 '!DC105-[1]V_МО_ФАКТ!DC105</f>
        <v>0</v>
      </c>
      <c r="DD105" s="40">
        <f>'[1]год_23  пр 08 '!DD105-[1]V_МО_ФАКТ!DD105</f>
        <v>0</v>
      </c>
      <c r="DE105" s="40">
        <f>'[1]год_23  пр 08 '!DE105-[1]V_МО_ФАКТ!DE105</f>
        <v>0</v>
      </c>
      <c r="DF105" s="40">
        <f>'[1]год_23  пр 08 '!DF105-[1]V_МО_ФАКТ!DF105</f>
        <v>0</v>
      </c>
      <c r="DG105" s="40">
        <f>'[1]год_23  пр 08 '!DG105-[1]V_МО_ФАКТ!DG105</f>
        <v>0</v>
      </c>
      <c r="DH105" s="40">
        <f>'[1]год_23  пр 08 '!DH105-[1]V_МО_ФАКТ!DH105</f>
        <v>0</v>
      </c>
      <c r="DI105" s="40">
        <f>'[1]год_23  пр 08 '!DI105-[1]V_МО_ФАКТ!DI105</f>
        <v>0</v>
      </c>
      <c r="DJ105" s="40">
        <f>'[1]год_23  пр 08 '!DJ105-[1]V_МО_ФАКТ!DJ105</f>
        <v>0</v>
      </c>
      <c r="DK105" s="40">
        <f>'[1]год_23  пр 08 '!DK105-[1]V_МО_ФАКТ!DK105</f>
        <v>0</v>
      </c>
      <c r="DL105" s="40">
        <f>'[1]год_23  пр 08 '!DL105-[1]V_МО_ФАКТ!DL105</f>
        <v>0</v>
      </c>
      <c r="DM105" s="40">
        <f>'[1]год_23  пр 08 '!DM105-[1]V_МО_ФАКТ!DM105</f>
        <v>0</v>
      </c>
      <c r="DN105" s="40">
        <f>'[1]год_23  пр 08 '!DN105-[1]V_МО_ФАКТ!DN105</f>
        <v>0</v>
      </c>
      <c r="DO105" s="40">
        <f>'[1]год_23  пр 08 '!DO105-[1]V_МО_ФАКТ!DO105</f>
        <v>0</v>
      </c>
      <c r="DP105" s="40">
        <f>'[1]год_23  пр 08 '!DP105-[1]V_МО_ФАКТ!DP105</f>
        <v>0</v>
      </c>
      <c r="DQ105" s="40">
        <f>'[1]год_23  пр 08 '!DQ105-[1]V_МО_ФАКТ!DQ105</f>
        <v>0</v>
      </c>
      <c r="DR105" s="45">
        <f>'[1]год_23  пр 08 '!DR105-[1]V_МО_ФАКТ!DR105</f>
        <v>0</v>
      </c>
      <c r="DS105" s="45">
        <f>'[1]год_23  пр 08 '!DS105-[1]V_МО_ФАКТ!DS105</f>
        <v>0</v>
      </c>
      <c r="DT105" s="45">
        <f>'[1]год_23  пр 08 '!DT105-[1]V_МО_ФАКТ!DT105</f>
        <v>0</v>
      </c>
      <c r="DU105" s="40">
        <f>'[1]год_23  пр 08 '!DU105-[1]V_МО_ФАКТ!DU105</f>
        <v>0</v>
      </c>
      <c r="DV105" s="38">
        <f>'[1]год_23  пр 08 '!DV105-[1]V_МО_ФАКТ!DV105</f>
        <v>4439</v>
      </c>
      <c r="DW105" s="41">
        <f>'[1]год_23  пр 08 '!DW105-[1]V_МО_ФАКТ!DW105</f>
        <v>525</v>
      </c>
      <c r="DX105" s="39">
        <f>'[1]год_23  пр 08 '!DX105-[1]V_МО_ФАКТ!DX105</f>
        <v>31</v>
      </c>
      <c r="DY105" s="40">
        <f>'[1]год_23  пр 08 '!DY105-[1]V_МО_ФАКТ!DY105</f>
        <v>0</v>
      </c>
      <c r="DZ105" s="40">
        <f>'[1]год_23  пр 08 '!DZ105-[1]V_МО_ФАКТ!DZ105</f>
        <v>0</v>
      </c>
      <c r="EA105" s="40">
        <f>'[1]год_23  пр 08 '!EA105-[1]V_МО_ФАКТ!EA105</f>
        <v>33</v>
      </c>
      <c r="EB105" s="46">
        <f>'[1]год_23  пр 08 '!EB105-[1]V_МО_ФАКТ!EB105</f>
        <v>0</v>
      </c>
      <c r="EC105" s="40">
        <f>'[1]год_23  пр 08 '!EC105-[1]V_МО_ФАКТ!EC105</f>
        <v>0</v>
      </c>
      <c r="ED105" s="40">
        <f>'[1]год_23  пр 08 '!ED105-[1]V_МО_ФАКТ!ED105</f>
        <v>0</v>
      </c>
      <c r="EE105" s="40">
        <f>'[1]год_23  пр 08 '!EE105-[1]V_МО_ФАКТ!EE105</f>
        <v>0</v>
      </c>
      <c r="EF105" s="40">
        <f>'[1]год_23  пр 08 '!EF105-[1]V_МО_ФАКТ!EF105</f>
        <v>0</v>
      </c>
      <c r="EG105" s="40">
        <f>'[1]год_23  пр 08 '!EG105-[1]V_МО_ФАКТ!EG105</f>
        <v>0</v>
      </c>
      <c r="EH105" s="40">
        <f>'[1]год_23  пр 08 '!EH105-[1]V_МО_ФАКТ!EH105</f>
        <v>0</v>
      </c>
      <c r="EI105" s="40">
        <f>'[1]год_23  пр 08 '!EI105-[1]V_МО_ФАКТ!EI105</f>
        <v>223</v>
      </c>
      <c r="EJ105" s="40">
        <f>'[1]год_23  пр 08 '!EJ105-[1]V_МО_ФАКТ!EJ105</f>
        <v>0</v>
      </c>
      <c r="EK105" s="40">
        <f>'[1]год_23  пр 08 '!EK105-[1]V_МО_ФАКТ!EK105</f>
        <v>0</v>
      </c>
      <c r="EL105" s="40">
        <f>'[1]год_23  пр 08 '!EL105-[1]V_МО_ФАКТ!EL105</f>
        <v>128</v>
      </c>
      <c r="EM105" s="39">
        <f>'[1]год_23  пр 08 '!EM105-[1]V_МО_ФАКТ!EM105</f>
        <v>0</v>
      </c>
      <c r="EN105" s="40">
        <f>'[1]год_23  пр 08 '!EN105-[1]V_МО_ФАКТ!EN105</f>
        <v>0</v>
      </c>
      <c r="EO105" s="46">
        <f>'[1]год_23  пр 08 '!EO105-[1]V_МО_ФАКТ!EO105</f>
        <v>0</v>
      </c>
      <c r="EP105" s="40">
        <f>'[1]год_23  пр 08 '!EP105-[1]V_МО_ФАКТ!EP105</f>
        <v>0</v>
      </c>
      <c r="EQ105" s="40">
        <f>'[1]год_23  пр 08 '!EQ105-[1]V_МО_ФАКТ!EQ105</f>
        <v>0</v>
      </c>
      <c r="ER105" s="40">
        <f>'[1]год_23  пр 08 '!ER105-[1]V_МО_ФАКТ!ER105</f>
        <v>0</v>
      </c>
      <c r="ES105" s="40">
        <f>'[1]год_23  пр 08 '!ES105-[1]V_МО_ФАКТ!ES105</f>
        <v>0</v>
      </c>
      <c r="ET105" s="40">
        <f>'[1]год_23  пр 08 '!ET105-[1]V_МО_ФАКТ!ET105</f>
        <v>0</v>
      </c>
      <c r="EU105" s="40">
        <f>'[1]год_23  пр 08 '!EU105-[1]V_МО_ФАКТ!EU105</f>
        <v>0</v>
      </c>
      <c r="EV105" s="40">
        <f>'[1]год_23  пр 08 '!EV105-[1]V_МО_ФАКТ!EV105</f>
        <v>0</v>
      </c>
      <c r="EW105" s="40">
        <f>'[1]год_23  пр 08 '!EW105-[1]V_МО_ФАКТ!EW105</f>
        <v>0</v>
      </c>
      <c r="EX105" s="40">
        <f>'[1]год_23  пр 08 '!EX105-[1]V_МО_ФАКТ!EX105</f>
        <v>0</v>
      </c>
      <c r="EY105" s="40">
        <f>'[1]год_23  пр 08 '!EY105-[1]V_МО_ФАКТ!EY105</f>
        <v>30</v>
      </c>
      <c r="EZ105" s="40">
        <f>'[1]год_23  пр 08 '!EZ105-[1]V_МО_ФАКТ!EZ105</f>
        <v>0</v>
      </c>
      <c r="FA105" s="40">
        <f>'[1]год_23  пр 08 '!FA105-[1]V_МО_ФАКТ!FA105</f>
        <v>51</v>
      </c>
      <c r="FB105" s="40">
        <f>'[1]год_23  пр 08 '!FB105-[1]V_МО_ФАКТ!FB105</f>
        <v>29</v>
      </c>
      <c r="FC105" s="40">
        <f>'[1]год_23  пр 08 '!FC105-[1]V_МО_ФАКТ!FC105</f>
        <v>0</v>
      </c>
      <c r="FD105" s="40">
        <f>'[1]год_23  пр 08 '!FD105-[1]V_МО_ФАКТ!FD105</f>
        <v>0</v>
      </c>
      <c r="FE105" s="40">
        <f>'[1]год_23  пр 08 '!FE105-[1]V_МО_ФАКТ!FE105</f>
        <v>0</v>
      </c>
      <c r="FF105" s="40">
        <f>'[1]год_23  пр 08 '!FF105-[1]V_МО_ФАКТ!FF105</f>
        <v>0</v>
      </c>
      <c r="FG105" s="47">
        <f>'[1]год_23  пр 08 '!FG105-[1]V_МО_ФАКТ!FG105</f>
        <v>0</v>
      </c>
      <c r="FH105" s="40">
        <f>'[1]год_23  пр 08 '!FH105-[1]V_МО_ФАКТ!FH105</f>
        <v>0</v>
      </c>
      <c r="FI105" s="40">
        <f>'[1]год_23  пр 08 '!FI105-[1]V_МО_ФАКТ!FI105</f>
        <v>0</v>
      </c>
      <c r="FJ105" s="40">
        <f>'[1]год_23  пр 08 '!FJ105-[1]V_МО_ФАКТ!FJ105</f>
        <v>0</v>
      </c>
      <c r="FK105" s="38">
        <f>'[1]год_23  пр 08 '!FK105-[1]V_МО_ФАКТ!FK105</f>
        <v>653</v>
      </c>
      <c r="FL105" s="40">
        <f>'[1]год_23  пр 08 '!FL105-[1]V_МО_ФАКТ!FL105</f>
        <v>0</v>
      </c>
      <c r="FM105" s="40">
        <f>'[1]год_23  пр 08 '!FM105-[1]V_МО_ФАКТ!FM105</f>
        <v>0</v>
      </c>
    </row>
    <row r="106" spans="1:169" ht="22.5" x14ac:dyDescent="0.3">
      <c r="A106" s="48"/>
      <c r="B106" s="49" t="s">
        <v>304</v>
      </c>
      <c r="C106" s="56"/>
      <c r="D106" s="51">
        <f>'[1]год_23  пр 08 '!D106-[1]V_МО_ФАКТ!D106</f>
        <v>51706</v>
      </c>
      <c r="E106" s="51">
        <f>'[1]год_23  пр 08 '!E106-[1]V_МО_ФАКТ!E106</f>
        <v>37466</v>
      </c>
      <c r="F106" s="51">
        <f>'[1]год_23  пр 08 '!F106-[1]V_МО_ФАКТ!F106</f>
        <v>21499</v>
      </c>
      <c r="G106" s="51">
        <f>'[1]год_23  пр 08 '!G106-[1]V_МО_ФАКТ!G106</f>
        <v>4455</v>
      </c>
      <c r="H106" s="51">
        <f>'[1]год_23  пр 08 '!H106-[1]V_МО_ФАКТ!H106</f>
        <v>11607</v>
      </c>
      <c r="I106" s="51">
        <f>'[1]год_23  пр 08 '!I106-[1]V_МО_ФАКТ!I106</f>
        <v>174</v>
      </c>
      <c r="J106" s="51">
        <f>'[1]год_23  пр 08 '!J106-[1]V_МО_ФАКТ!J106</f>
        <v>6690</v>
      </c>
      <c r="K106" s="51">
        <f>'[1]год_23  пр 08 '!K106-[1]V_МО_ФАКТ!K106</f>
        <v>7755</v>
      </c>
      <c r="L106" s="51">
        <f>'[1]год_23  пр 08 '!L106-[1]V_МО_ФАКТ!L106</f>
        <v>856</v>
      </c>
      <c r="M106" s="51">
        <f>'[1]год_23  пр 08 '!M106-[1]V_МО_ФАКТ!M106</f>
        <v>-1921</v>
      </c>
      <c r="N106" s="51">
        <f>'[1]год_23  пр 08 '!N106-[1]V_МО_ФАКТ!N106</f>
        <v>174</v>
      </c>
      <c r="O106" s="51">
        <f>'[1]год_23  пр 08 '!O106-[1]V_МО_ФАКТ!O106</f>
        <v>30776</v>
      </c>
      <c r="P106" s="51">
        <f>'[1]год_23  пр 08 '!P106-[1]V_МО_ФАКТ!P106</f>
        <v>13744</v>
      </c>
      <c r="Q106" s="51">
        <f>'[1]год_23  пр 08 '!Q106-[1]V_МО_ФАКТ!Q106</f>
        <v>3599</v>
      </c>
      <c r="R106" s="51">
        <f>'[1]год_23  пр 08 '!R106-[1]V_МО_ФАКТ!R106</f>
        <v>13528</v>
      </c>
      <c r="S106" s="51">
        <f>'[1]год_23  пр 08 '!S106-[1]V_МО_ФАКТ!S106</f>
        <v>0</v>
      </c>
      <c r="T106" s="51">
        <f>'[1]год_23  пр 08 '!T106-[1]V_МО_ФАКТ!T106</f>
        <v>0</v>
      </c>
      <c r="U106" s="51">
        <f>'[1]год_23  пр 08 '!U106-[1]V_МО_ФАКТ!U106</f>
        <v>0</v>
      </c>
      <c r="V106" s="51">
        <f>'[1]год_23  пр 08 '!V106-[1]V_МО_ФАКТ!V106</f>
        <v>5398</v>
      </c>
      <c r="W106" s="51">
        <f>'[1]год_23  пр 08 '!W106-[1]V_МО_ФАКТ!W106</f>
        <v>2799</v>
      </c>
      <c r="X106" s="51">
        <f>'[1]год_23  пр 08 '!X106-[1]V_МО_ФАКТ!X106</f>
        <v>0</v>
      </c>
      <c r="Y106" s="51">
        <f>'[1]год_23  пр 08 '!Y106-[1]V_МО_ФАКТ!Y106</f>
        <v>0</v>
      </c>
      <c r="Z106" s="51">
        <f>'[1]год_23  пр 08 '!Z106-[1]V_МО_ФАКТ!Z106</f>
        <v>0</v>
      </c>
      <c r="AA106" s="51">
        <f>'[1]год_23  пр 08 '!AA106-[1]V_МО_ФАКТ!AA106</f>
        <v>831</v>
      </c>
      <c r="AB106" s="51">
        <f>'[1]год_23  пр 08 '!AB106-[1]V_МО_ФАКТ!AB106</f>
        <v>831</v>
      </c>
      <c r="AC106" s="51">
        <f>'[1]год_23  пр 08 '!AC106-[1]V_МО_ФАКТ!AC106</f>
        <v>0</v>
      </c>
      <c r="AD106" s="51">
        <f>'[1]год_23  пр 08 '!AD106-[1]V_МО_ФАКТ!AD106</f>
        <v>2908</v>
      </c>
      <c r="AE106" s="51">
        <f>'[1]год_23  пр 08 '!AE106-[1]V_МО_ФАКТ!AE106</f>
        <v>2908</v>
      </c>
      <c r="AF106" s="51">
        <f>'[1]год_23  пр 08 '!AF106-[1]V_МО_ФАКТ!AF106</f>
        <v>613</v>
      </c>
      <c r="AG106" s="51">
        <f>'[1]год_23  пр 08 '!AG106-[1]V_МО_ФАКТ!AG106</f>
        <v>0</v>
      </c>
      <c r="AH106" s="51">
        <f>'[1]год_23  пр 08 '!AH106-[1]V_МО_ФАКТ!AH106</f>
        <v>0</v>
      </c>
      <c r="AI106" s="51">
        <f>'[1]год_23  пр 08 '!AI106-[1]V_МО_ФАКТ!AI106</f>
        <v>1339</v>
      </c>
      <c r="AJ106" s="51">
        <f>'[1]год_23  пр 08 '!AJ106-[1]V_МО_ФАКТ!AJ106</f>
        <v>0</v>
      </c>
      <c r="AK106" s="51">
        <f>'[1]год_23  пр 08 '!AK106-[1]V_МО_ФАКТ!AK106</f>
        <v>0</v>
      </c>
      <c r="AL106" s="51">
        <f>'[1]год_23  пр 08 '!AL106-[1]V_МО_ФАКТ!AL106</f>
        <v>0</v>
      </c>
      <c r="AM106" s="51">
        <f>'[1]год_23  пр 08 '!AM106-[1]V_МО_ФАКТ!AM106</f>
        <v>0</v>
      </c>
      <c r="AN106" s="51">
        <f>'[1]год_23  пр 08 '!AN106-[1]V_МО_ФАКТ!AN106</f>
        <v>6363</v>
      </c>
      <c r="AO106" s="51">
        <f>'[1]год_23  пр 08 '!AO106-[1]V_МО_ФАКТ!AO106</f>
        <v>0</v>
      </c>
      <c r="AP106" s="51">
        <f>'[1]год_23  пр 08 '!AP106-[1]V_МО_ФАКТ!AP106</f>
        <v>2934</v>
      </c>
      <c r="AQ106" s="51">
        <f>'[1]год_23  пр 08 '!AQ106-[1]V_МО_ФАКТ!AQ106</f>
        <v>2934</v>
      </c>
      <c r="AR106" s="51">
        <f>'[1]год_23  пр 08 '!AR106-[1]V_МО_ФАКТ!AR106</f>
        <v>0</v>
      </c>
      <c r="AS106" s="51">
        <f>'[1]год_23  пр 08 '!AS106-[1]V_МО_ФАКТ!AS106</f>
        <v>0</v>
      </c>
      <c r="AT106" s="51">
        <f>'[1]год_23  пр 08 '!AT106-[1]V_МО_ФАКТ!AT106</f>
        <v>65641</v>
      </c>
      <c r="AU106" s="51">
        <f>'[1]год_23  пр 08 '!AU106-[1]V_МО_ФАКТ!AU106</f>
        <v>39280</v>
      </c>
      <c r="AV106" s="51">
        <f>'[1]год_23  пр 08 '!AV106-[1]V_МО_ФАКТ!AV106</f>
        <v>0</v>
      </c>
      <c r="AW106" s="51">
        <f>'[1]год_23  пр 08 '!AW106-[1]V_МО_ФАКТ!AW106</f>
        <v>15428</v>
      </c>
      <c r="AX106" s="51">
        <f>'[1]год_23  пр 08 '!AX106-[1]V_МО_ФАКТ!AX106</f>
        <v>2722</v>
      </c>
      <c r="AY106" s="51">
        <f>'[1]год_23  пр 08 '!AY106-[1]V_МО_ФАКТ!AY106</f>
        <v>21130</v>
      </c>
      <c r="AZ106" s="51">
        <f>'[1]год_23  пр 08 '!AZ106-[1]V_МО_ФАКТ!AZ106</f>
        <v>0</v>
      </c>
      <c r="BA106" s="51">
        <f>'[1]год_23  пр 08 '!BA106-[1]V_МО_ФАКТ!BA106</f>
        <v>9554</v>
      </c>
      <c r="BB106" s="51">
        <f>'[1]год_23  пр 08 '!BB106-[1]V_МО_ФАКТ!BB106</f>
        <v>224</v>
      </c>
      <c r="BC106" s="51">
        <f>'[1]год_23  пр 08 '!BC106-[1]V_МО_ФАКТ!BC106</f>
        <v>24155</v>
      </c>
      <c r="BD106" s="51">
        <f>'[1]год_23  пр 08 '!BD106-[1]V_МО_ФАКТ!BD106</f>
        <v>2206</v>
      </c>
      <c r="BE106" s="51">
        <f>'[1]год_23  пр 08 '!BE106-[1]V_МО_ФАКТ!BE106</f>
        <v>1952</v>
      </c>
      <c r="BF106" s="51">
        <f>'[1]год_23  пр 08 '!BF106-[1]V_МО_ФАКТ!BF106</f>
        <v>254</v>
      </c>
      <c r="BG106" s="51">
        <f>'[1]год_23  пр 08 '!BG106-[1]V_МО_ФАКТ!BG106</f>
        <v>7564</v>
      </c>
      <c r="BH106" s="51">
        <f>'[1]год_23  пр 08 '!BH106-[1]V_МО_ФАКТ!BH106</f>
        <v>1892</v>
      </c>
      <c r="BI106" s="51">
        <f>'[1]год_23  пр 08 '!BI106-[1]V_МО_ФАКТ!BI106</f>
        <v>3550</v>
      </c>
      <c r="BJ106" s="51">
        <f>'[1]год_23  пр 08 '!BJ106-[1]V_МО_ФАКТ!BJ106</f>
        <v>1313</v>
      </c>
      <c r="BK106" s="51">
        <f>'[1]год_23  пр 08 '!BK106-[1]V_МО_ФАКТ!BK106</f>
        <v>809</v>
      </c>
      <c r="BL106" s="51">
        <f>'[1]год_23  пр 08 '!BL106-[1]V_МО_ФАКТ!BL106</f>
        <v>4166</v>
      </c>
      <c r="BM106" s="51">
        <f>'[1]год_23  пр 08 '!BM106-[1]V_МО_ФАКТ!BM106</f>
        <v>2436</v>
      </c>
      <c r="BN106" s="51">
        <f>'[1]год_23  пр 08 '!BN106-[1]V_МО_ФАКТ!BN106</f>
        <v>1730</v>
      </c>
      <c r="BO106" s="51">
        <f>'[1]год_23  пр 08 '!BO106-[1]V_МО_ФАКТ!BO106</f>
        <v>8504</v>
      </c>
      <c r="BP106" s="51">
        <f>'[1]год_23  пр 08 '!BP106-[1]V_МО_ФАКТ!BP106</f>
        <v>528</v>
      </c>
      <c r="BQ106" s="51">
        <f>'[1]год_23  пр 08 '!BQ106-[1]V_МО_ФАКТ!BQ106</f>
        <v>-253</v>
      </c>
      <c r="BR106" s="51">
        <f>'[1]год_23  пр 08 '!BR106-[1]V_МО_ФАКТ!BR106</f>
        <v>781</v>
      </c>
      <c r="BS106" s="51">
        <f>'[1]год_23  пр 08 '!BS106-[1]V_МО_ФАКТ!BS106</f>
        <v>2422</v>
      </c>
      <c r="BT106" s="51">
        <f>'[1]год_23  пр 08 '!BT106-[1]V_МО_ФАКТ!BT106</f>
        <v>1206</v>
      </c>
      <c r="BU106" s="51">
        <f>'[1]год_23  пр 08 '!BU106-[1]V_МО_ФАКТ!BU106</f>
        <v>34543</v>
      </c>
      <c r="BV106" s="51">
        <f>'[1]год_23  пр 08 '!BV106-[1]V_МО_ФАКТ!BV106</f>
        <v>0</v>
      </c>
      <c r="BW106" s="51">
        <f>'[1]год_23  пр 08 '!BW106-[1]V_МО_ФАКТ!BW106</f>
        <v>0</v>
      </c>
      <c r="BX106" s="51">
        <f>'[1]год_23  пр 08 '!BX106-[1]V_МО_ФАКТ!BX106</f>
        <v>0</v>
      </c>
      <c r="BY106" s="51">
        <f>'[1]год_23  пр 08 '!BY106-[1]V_МО_ФАКТ!BY106</f>
        <v>36105</v>
      </c>
      <c r="BZ106" s="51">
        <f>'[1]год_23  пр 08 '!BZ106-[1]V_МО_ФАКТ!BZ106</f>
        <v>2892</v>
      </c>
      <c r="CA106" s="51">
        <f>'[1]год_23  пр 08 '!CA106-[1]V_МО_ФАКТ!CA106</f>
        <v>643</v>
      </c>
      <c r="CB106" s="51">
        <f>'[1]год_23  пр 08 '!CB106-[1]V_МО_ФАКТ!CB106</f>
        <v>0</v>
      </c>
      <c r="CC106" s="51">
        <f>'[1]год_23  пр 08 '!CC106-[1]V_МО_ФАКТ!CC106</f>
        <v>0</v>
      </c>
      <c r="CD106" s="51">
        <f>'[1]год_23  пр 08 '!CD106-[1]V_МО_ФАКТ!CD106</f>
        <v>49</v>
      </c>
      <c r="CE106" s="51">
        <f>'[1]год_23  пр 08 '!CE106-[1]V_МО_ФАКТ!CE106</f>
        <v>-3</v>
      </c>
      <c r="CF106" s="51">
        <f>'[1]год_23  пр 08 '!CF106-[1]V_МО_ФАКТ!CF106</f>
        <v>0</v>
      </c>
      <c r="CG106" s="51">
        <f>'[1]год_23  пр 08 '!CG106-[1]V_МО_ФАКТ!CG106</f>
        <v>1</v>
      </c>
      <c r="CH106" s="51">
        <f>'[1]год_23  пр 08 '!CH106-[1]V_МО_ФАКТ!CH106</f>
        <v>0</v>
      </c>
      <c r="CI106" s="51">
        <f>'[1]год_23  пр 08 '!CI106-[1]V_МО_ФАКТ!CI106</f>
        <v>0</v>
      </c>
      <c r="CJ106" s="51">
        <f>'[1]год_23  пр 08 '!CJ106-[1]V_МО_ФАКТ!CJ106</f>
        <v>0</v>
      </c>
      <c r="CK106" s="51">
        <f>'[1]год_23  пр 08 '!CK106-[1]V_МО_ФАКТ!CK106</f>
        <v>0</v>
      </c>
      <c r="CL106" s="51">
        <f>'[1]год_23  пр 08 '!CL106-[1]V_МО_ФАКТ!CL106</f>
        <v>0</v>
      </c>
      <c r="CM106" s="51">
        <f>'[1]год_23  пр 08 '!CM106-[1]V_МО_ФАКТ!CM106</f>
        <v>0</v>
      </c>
      <c r="CN106" s="51">
        <f>'[1]год_23  пр 08 '!CN106-[1]V_МО_ФАКТ!CN106</f>
        <v>0</v>
      </c>
      <c r="CO106" s="51">
        <f>'[1]год_23  пр 08 '!CO106-[1]V_МО_ФАКТ!CO106</f>
        <v>33</v>
      </c>
      <c r="CP106" s="51">
        <f>'[1]год_23  пр 08 '!CP106-[1]V_МО_ФАКТ!CP106</f>
        <v>46</v>
      </c>
      <c r="CQ106" s="51">
        <f>'[1]год_23  пр 08 '!CQ106-[1]V_МО_ФАКТ!CQ106</f>
        <v>174</v>
      </c>
      <c r="CR106" s="51">
        <f>'[1]год_23  пр 08 '!CR106-[1]V_МО_ФАКТ!CR106</f>
        <v>125</v>
      </c>
      <c r="CS106" s="51">
        <f>'[1]год_23  пр 08 '!CS106-[1]V_МО_ФАКТ!CS106</f>
        <v>0</v>
      </c>
      <c r="CT106" s="51">
        <f>'[1]год_23  пр 08 '!CT106-[1]V_МО_ФАКТ!CT106</f>
        <v>0</v>
      </c>
      <c r="CU106" s="51">
        <f>'[1]год_23  пр 08 '!CU106-[1]V_МО_ФАКТ!CU106</f>
        <v>185</v>
      </c>
      <c r="CV106" s="51">
        <f>'[1]год_23  пр 08 '!CV106-[1]V_МО_ФАКТ!CV106</f>
        <v>0</v>
      </c>
      <c r="CW106" s="51">
        <f>'[1]год_23  пр 08 '!CW106-[1]V_МО_ФАКТ!CW106</f>
        <v>203</v>
      </c>
      <c r="CX106" s="51">
        <f>'[1]год_23  пр 08 '!CX106-[1]V_МО_ФАКТ!CX106</f>
        <v>23</v>
      </c>
      <c r="CY106" s="51">
        <f>'[1]год_23  пр 08 '!CY106-[1]V_МО_ФАКТ!CY106</f>
        <v>0</v>
      </c>
      <c r="CZ106" s="51">
        <f>'[1]год_23  пр 08 '!CZ106-[1]V_МО_ФАКТ!CZ106</f>
        <v>3</v>
      </c>
      <c r="DA106" s="51">
        <f>'[1]год_23  пр 08 '!DA106-[1]V_МО_ФАКТ!DA106</f>
        <v>2</v>
      </c>
      <c r="DB106" s="51">
        <f>'[1]год_23  пр 08 '!DB106-[1]V_МО_ФАКТ!DB106</f>
        <v>121</v>
      </c>
      <c r="DC106" s="51">
        <f>'[1]год_23  пр 08 '!DC106-[1]V_МО_ФАКТ!DC106</f>
        <v>0</v>
      </c>
      <c r="DD106" s="51">
        <f>'[1]год_23  пр 08 '!DD106-[1]V_МО_ФАКТ!DD106</f>
        <v>344</v>
      </c>
      <c r="DE106" s="51">
        <f>'[1]год_23  пр 08 '!DE106-[1]V_МО_ФАКТ!DE106</f>
        <v>0</v>
      </c>
      <c r="DF106" s="51">
        <f>'[1]год_23  пр 08 '!DF106-[1]V_МО_ФАКТ!DF106</f>
        <v>211</v>
      </c>
      <c r="DG106" s="51">
        <f>'[1]год_23  пр 08 '!DG106-[1]V_МО_ФАКТ!DG106</f>
        <v>146</v>
      </c>
      <c r="DH106" s="51">
        <f>'[1]год_23  пр 08 '!DH106-[1]V_МО_ФАКТ!DH106</f>
        <v>59</v>
      </c>
      <c r="DI106" s="51">
        <f>'[1]год_23  пр 08 '!DI106-[1]V_МО_ФАКТ!DI106</f>
        <v>187</v>
      </c>
      <c r="DJ106" s="51">
        <f>'[1]год_23  пр 08 '!DJ106-[1]V_МО_ФАКТ!DJ106</f>
        <v>0</v>
      </c>
      <c r="DK106" s="51">
        <f>'[1]год_23  пр 08 '!DK106-[1]V_МО_ФАКТ!DK106</f>
        <v>0</v>
      </c>
      <c r="DL106" s="51">
        <f>'[1]год_23  пр 08 '!DL106-[1]V_МО_ФАКТ!DL106</f>
        <v>0</v>
      </c>
      <c r="DM106" s="51">
        <f>'[1]год_23  пр 08 '!DM106-[1]V_МО_ФАКТ!DM106</f>
        <v>1</v>
      </c>
      <c r="DN106" s="51">
        <f>'[1]год_23  пр 08 '!DN106-[1]V_МО_ФАКТ!DN106</f>
        <v>339</v>
      </c>
      <c r="DO106" s="51">
        <f>'[1]год_23  пр 08 '!DO106-[1]V_МО_ФАКТ!DO106</f>
        <v>0</v>
      </c>
      <c r="DP106" s="51">
        <f>'[1]год_23  пр 08 '!DP106-[1]V_МО_ФАКТ!DP106</f>
        <v>0</v>
      </c>
      <c r="DQ106" s="51">
        <f>'[1]год_23  пр 08 '!DQ106-[1]V_МО_ФАКТ!DQ106</f>
        <v>0</v>
      </c>
      <c r="DR106" s="51">
        <f>'[1]год_23  пр 08 '!DR106-[1]V_МО_ФАКТ!DR106</f>
        <v>2600</v>
      </c>
      <c r="DS106" s="51">
        <f>'[1]год_23  пр 08 '!DS106-[1]V_МО_ФАКТ!DS106</f>
        <v>292</v>
      </c>
      <c r="DT106" s="51">
        <f>'[1]год_23  пр 08 '!DT106-[1]V_МО_ФАКТ!DT106</f>
        <v>5490</v>
      </c>
      <c r="DU106" s="51">
        <f>'[1]год_23  пр 08 '!DU106-[1]V_МО_ФАКТ!DU106</f>
        <v>0</v>
      </c>
      <c r="DV106" s="51">
        <f>'[1]год_23  пр 08 '!DV106-[1]V_МО_ФАКТ!DV106</f>
        <v>128633</v>
      </c>
      <c r="DW106" s="51">
        <f>'[1]год_23  пр 08 '!DW106-[1]V_МО_ФАКТ!DW106</f>
        <v>7717</v>
      </c>
      <c r="DX106" s="51">
        <f>'[1]год_23  пр 08 '!DX106-[1]V_МО_ФАКТ!DX106</f>
        <v>1799</v>
      </c>
      <c r="DY106" s="51">
        <f>'[1]год_23  пр 08 '!DY106-[1]V_МО_ФАКТ!DY106</f>
        <v>115</v>
      </c>
      <c r="DZ106" s="51">
        <f>'[1]год_23  пр 08 '!DZ106-[1]V_МО_ФАКТ!DZ106</f>
        <v>0</v>
      </c>
      <c r="EA106" s="51">
        <f>'[1]год_23  пр 08 '!EA106-[1]V_МО_ФАКТ!EA106</f>
        <v>285</v>
      </c>
      <c r="EB106" s="51">
        <f>'[1]год_23  пр 08 '!EB106-[1]V_МО_ФАКТ!EB106</f>
        <v>5</v>
      </c>
      <c r="EC106" s="51">
        <f>'[1]год_23  пр 08 '!EC106-[1]V_МО_ФАКТ!EC106</f>
        <v>0</v>
      </c>
      <c r="ED106" s="51">
        <f>'[1]год_23  пр 08 '!ED106-[1]V_МО_ФАКТ!ED106</f>
        <v>0</v>
      </c>
      <c r="EE106" s="51">
        <f>'[1]год_23  пр 08 '!EE106-[1]V_МО_ФАКТ!EE106</f>
        <v>0</v>
      </c>
      <c r="EF106" s="51">
        <f>'[1]год_23  пр 08 '!EF106-[1]V_МО_ФАКТ!EF106</f>
        <v>0</v>
      </c>
      <c r="EG106" s="51">
        <f>'[1]год_23  пр 08 '!EG106-[1]V_МО_ФАКТ!EG106</f>
        <v>0</v>
      </c>
      <c r="EH106" s="51">
        <f>'[1]год_23  пр 08 '!EH106-[1]V_МО_ФАКТ!EH106</f>
        <v>0</v>
      </c>
      <c r="EI106" s="51">
        <f>'[1]год_23  пр 08 '!EI106-[1]V_МО_ФАКТ!EI106</f>
        <v>1690</v>
      </c>
      <c r="EJ106" s="51">
        <f>'[1]год_23  пр 08 '!EJ106-[1]V_МО_ФАКТ!EJ106</f>
        <v>-3</v>
      </c>
      <c r="EK106" s="51">
        <f>'[1]год_23  пр 08 '!EK106-[1]V_МО_ФАКТ!EK106</f>
        <v>125</v>
      </c>
      <c r="EL106" s="51">
        <f>'[1]год_23  пр 08 '!EL106-[1]V_МО_ФАКТ!EL106</f>
        <v>1218</v>
      </c>
      <c r="EM106" s="51">
        <f>'[1]год_23  пр 08 '!EM106-[1]V_МО_ФАКТ!EM106</f>
        <v>686</v>
      </c>
      <c r="EN106" s="51">
        <f>'[1]год_23  пр 08 '!EN106-[1]V_МО_ФАКТ!EN106</f>
        <v>718</v>
      </c>
      <c r="EO106" s="51">
        <f>'[1]год_23  пр 08 '!EO106-[1]V_МО_ФАКТ!EO106</f>
        <v>96</v>
      </c>
      <c r="EP106" s="51">
        <f>'[1]год_23  пр 08 '!EP106-[1]V_МО_ФАКТ!EP106</f>
        <v>170</v>
      </c>
      <c r="EQ106" s="51">
        <f>'[1]год_23  пр 08 '!EQ106-[1]V_МО_ФАКТ!EQ106</f>
        <v>82</v>
      </c>
      <c r="ER106" s="51">
        <f>'[1]год_23  пр 08 '!ER106-[1]V_МО_ФАКТ!ER106</f>
        <v>0</v>
      </c>
      <c r="ES106" s="51">
        <f>'[1]год_23  пр 08 '!ES106-[1]V_МО_ФАКТ!ES106</f>
        <v>0</v>
      </c>
      <c r="ET106" s="51">
        <f>'[1]год_23  пр 08 '!ET106-[1]V_МО_ФАКТ!ET106</f>
        <v>867</v>
      </c>
      <c r="EU106" s="51">
        <f>'[1]год_23  пр 08 '!EU106-[1]V_МО_ФАКТ!EU106</f>
        <v>0</v>
      </c>
      <c r="EV106" s="51">
        <f>'[1]год_23  пр 08 '!EV106-[1]V_МО_ФАКТ!EV106</f>
        <v>1</v>
      </c>
      <c r="EW106" s="51">
        <f>'[1]год_23  пр 08 '!EW106-[1]V_МО_ФАКТ!EW106</f>
        <v>0</v>
      </c>
      <c r="EX106" s="51">
        <f>'[1]год_23  пр 08 '!EX106-[1]V_МО_ФАКТ!EX106</f>
        <v>27</v>
      </c>
      <c r="EY106" s="51">
        <f>'[1]год_23  пр 08 '!EY106-[1]V_МО_ФАКТ!EY106</f>
        <v>30</v>
      </c>
      <c r="EZ106" s="51">
        <f>'[1]год_23  пр 08 '!EZ106-[1]V_МО_ФАКТ!EZ106</f>
        <v>45</v>
      </c>
      <c r="FA106" s="51">
        <f>'[1]год_23  пр 08 '!FA106-[1]V_МО_ФАКТ!FA106</f>
        <v>90</v>
      </c>
      <c r="FB106" s="51">
        <f>'[1]год_23  пр 08 '!FB106-[1]V_МО_ФАКТ!FB106</f>
        <v>38</v>
      </c>
      <c r="FC106" s="51">
        <f>'[1]год_23  пр 08 '!FC106-[1]V_МО_ФАКТ!FC106</f>
        <v>43</v>
      </c>
      <c r="FD106" s="51">
        <f>'[1]год_23  пр 08 '!FD106-[1]V_МО_ФАКТ!FD106</f>
        <v>0</v>
      </c>
      <c r="FE106" s="51">
        <f>'[1]год_23  пр 08 '!FE106-[1]V_МО_ФАКТ!FE106</f>
        <v>0</v>
      </c>
      <c r="FF106" s="51">
        <f>'[1]год_23  пр 08 '!FF106-[1]V_МО_ФАКТ!FF106</f>
        <v>675</v>
      </c>
      <c r="FG106" s="51">
        <f>'[1]год_23  пр 08 '!FG106-[1]V_МО_ФАКТ!FG106</f>
        <v>718</v>
      </c>
      <c r="FH106" s="51">
        <f>'[1]год_23  пр 08 '!FH106-[1]V_МО_ФАКТ!FH106</f>
        <v>693</v>
      </c>
      <c r="FI106" s="51">
        <f>'[1]год_23  пр 08 '!FI106-[1]V_МО_ФАКТ!FI106</f>
        <v>25</v>
      </c>
      <c r="FJ106" s="51">
        <f>'[1]год_23  пр 08 '!FJ106-[1]V_МО_ФАКТ!FJ106</f>
        <v>0</v>
      </c>
      <c r="FK106" s="51">
        <f>'[1]год_23  пр 08 '!FK106-[1]V_МО_ФАКТ!FK106</f>
        <v>17553</v>
      </c>
      <c r="FL106" s="51">
        <f>'[1]год_23  пр 08 '!FL106-[1]V_МО_ФАКТ!FL106</f>
        <v>0</v>
      </c>
      <c r="FM106" s="51">
        <f>'[1]год_23  пр 08 '!FM106-[1]V_МО_ФАКТ!FM106</f>
        <v>0</v>
      </c>
    </row>
    <row r="107" spans="1:169" ht="22.5" x14ac:dyDescent="0.3">
      <c r="A107" s="48"/>
      <c r="B107" s="49" t="s">
        <v>305</v>
      </c>
      <c r="C107" s="56"/>
      <c r="D107" s="51">
        <f>'[1]год_23  пр 08 '!D107-[1]V_МО_ФАКТ!D107</f>
        <v>1686230</v>
      </c>
      <c r="E107" s="51">
        <f>'[1]год_23  пр 08 '!E107-[1]V_МО_ФАКТ!E107</f>
        <v>837851</v>
      </c>
      <c r="F107" s="51">
        <f>'[1]год_23  пр 08 '!F107-[1]V_МО_ФАКТ!F107</f>
        <v>198076</v>
      </c>
      <c r="G107" s="51">
        <f>'[1]год_23  пр 08 '!G107-[1]V_МО_ФАКТ!G107</f>
        <v>207696</v>
      </c>
      <c r="H107" s="51">
        <f>'[1]год_23  пр 08 '!H107-[1]V_МО_ФАКТ!H107</f>
        <v>443761</v>
      </c>
      <c r="I107" s="51">
        <f>'[1]год_23  пр 08 '!I107-[1]V_МО_ФАКТ!I107</f>
        <v>15583</v>
      </c>
      <c r="J107" s="51">
        <f>'[1]год_23  пр 08 '!J107-[1]V_МО_ФАКТ!J107</f>
        <v>436748</v>
      </c>
      <c r="K107" s="51">
        <f>'[1]год_23  пр 08 '!K107-[1]V_МО_ФАКТ!K107</f>
        <v>111390</v>
      </c>
      <c r="L107" s="51">
        <f>'[1]год_23  пр 08 '!L107-[1]V_МО_ФАКТ!L107</f>
        <v>29868</v>
      </c>
      <c r="M107" s="51">
        <f>'[1]год_23  пр 08 '!M107-[1]V_МО_ФАКТ!M107</f>
        <v>295490</v>
      </c>
      <c r="N107" s="51">
        <f>'[1]год_23  пр 08 '!N107-[1]V_МО_ФАКТ!N107</f>
        <v>15583</v>
      </c>
      <c r="O107" s="51">
        <f>'[1]год_23  пр 08 '!O107-[1]V_МО_ФАКТ!O107</f>
        <v>401103</v>
      </c>
      <c r="P107" s="51">
        <f>'[1]год_23  пр 08 '!P107-[1]V_МО_ФАКТ!P107</f>
        <v>86686</v>
      </c>
      <c r="Q107" s="51">
        <f>'[1]год_23  пр 08 '!Q107-[1]V_МО_ФАКТ!Q107</f>
        <v>177828</v>
      </c>
      <c r="R107" s="51">
        <f>'[1]год_23  пр 08 '!R107-[1]V_МО_ФАКТ!R107</f>
        <v>148271</v>
      </c>
      <c r="S107" s="51">
        <f>'[1]год_23  пр 08 '!S107-[1]V_МО_ФАКТ!S107</f>
        <v>0</v>
      </c>
      <c r="T107" s="51">
        <f>'[1]год_23  пр 08 '!T107-[1]V_МО_ФАКТ!T107</f>
        <v>42510</v>
      </c>
      <c r="U107" s="51">
        <f>'[1]год_23  пр 08 '!U107-[1]V_МО_ФАКТ!U107</f>
        <v>15551</v>
      </c>
      <c r="V107" s="51">
        <f>'[1]год_23  пр 08 '!V107-[1]V_МО_ФАКТ!V107</f>
        <v>698397</v>
      </c>
      <c r="W107" s="51">
        <f>'[1]год_23  пр 08 '!W107-[1]V_МО_ФАКТ!W107</f>
        <v>195863</v>
      </c>
      <c r="X107" s="51">
        <f>'[1]год_23  пр 08 '!X107-[1]V_МО_ФАКТ!X107</f>
        <v>419</v>
      </c>
      <c r="Y107" s="51">
        <f>'[1]год_23  пр 08 '!Y107-[1]V_МО_ФАКТ!Y107</f>
        <v>0</v>
      </c>
      <c r="Z107" s="51">
        <f>'[1]год_23  пр 08 '!Z107-[1]V_МО_ФАКТ!Z107</f>
        <v>0</v>
      </c>
      <c r="AA107" s="51">
        <f>'[1]год_23  пр 08 '!AA107-[1]V_МО_ФАКТ!AA107</f>
        <v>143699</v>
      </c>
      <c r="AB107" s="51">
        <f>'[1]год_23  пр 08 '!AB107-[1]V_МО_ФАКТ!AB107</f>
        <v>52935</v>
      </c>
      <c r="AC107" s="51">
        <f>'[1]год_23  пр 08 '!AC107-[1]V_МО_ФАКТ!AC107</f>
        <v>90764</v>
      </c>
      <c r="AD107" s="51">
        <f>'[1]год_23  пр 08 '!AD107-[1]V_МО_ФАКТ!AD107</f>
        <v>169392</v>
      </c>
      <c r="AE107" s="51">
        <f>'[1]год_23  пр 08 '!AE107-[1]V_МО_ФАКТ!AE107</f>
        <v>169423</v>
      </c>
      <c r="AF107" s="51">
        <f>'[1]год_23  пр 08 '!AF107-[1]V_МО_ФАКТ!AF107</f>
        <v>36104</v>
      </c>
      <c r="AG107" s="51">
        <f>'[1]год_23  пр 08 '!AG107-[1]V_МО_ФАКТ!AG107</f>
        <v>5</v>
      </c>
      <c r="AH107" s="51">
        <f>'[1]год_23  пр 08 '!AH107-[1]V_МО_ФАКТ!AH107</f>
        <v>-36</v>
      </c>
      <c r="AI107" s="51">
        <f>'[1]год_23  пр 08 '!AI107-[1]V_МО_ФАКТ!AI107</f>
        <v>49940</v>
      </c>
      <c r="AJ107" s="51">
        <f>'[1]год_23  пр 08 '!AJ107-[1]V_МО_ФАКТ!AJ107</f>
        <v>0</v>
      </c>
      <c r="AK107" s="51">
        <f>'[1]год_23  пр 08 '!AK107-[1]V_МО_ФАКТ!AK107</f>
        <v>28109</v>
      </c>
      <c r="AL107" s="51">
        <f>'[1]год_23  пр 08 '!AL107-[1]V_МО_ФАКТ!AL107</f>
        <v>26537</v>
      </c>
      <c r="AM107" s="51">
        <f>'[1]год_23  пр 08 '!AM107-[1]V_МО_ФАКТ!AM107</f>
        <v>1572</v>
      </c>
      <c r="AN107" s="51">
        <f>'[1]год_23  пр 08 '!AN107-[1]V_МО_ФАКТ!AN107</f>
        <v>49817</v>
      </c>
      <c r="AO107" s="51">
        <f>'[1]год_23  пр 08 '!AO107-[1]V_МО_ФАКТ!AO107</f>
        <v>153079</v>
      </c>
      <c r="AP107" s="51">
        <f>'[1]год_23  пр 08 '!AP107-[1]V_МО_ФАКТ!AP107</f>
        <v>289478</v>
      </c>
      <c r="AQ107" s="51">
        <f>'[1]год_23  пр 08 '!AQ107-[1]V_МО_ФАКТ!AQ107</f>
        <v>261141</v>
      </c>
      <c r="AR107" s="51">
        <f>'[1]год_23  пр 08 '!AR107-[1]V_МО_ФАКТ!AR107</f>
        <v>23326</v>
      </c>
      <c r="AS107" s="51">
        <f>'[1]год_23  пр 08 '!AS107-[1]V_МО_ФАКТ!AS107</f>
        <v>5011</v>
      </c>
      <c r="AT107" s="51">
        <f>'[1]год_23  пр 08 '!AT107-[1]V_МО_ФАКТ!AT107</f>
        <v>1279075</v>
      </c>
      <c r="AU107" s="51">
        <f>'[1]год_23  пр 08 '!AU107-[1]V_МО_ФАКТ!AU107</f>
        <v>925278</v>
      </c>
      <c r="AV107" s="51">
        <f>'[1]год_23  пр 08 '!AV107-[1]V_МО_ФАКТ!AV107</f>
        <v>0</v>
      </c>
      <c r="AW107" s="51">
        <f>'[1]год_23  пр 08 '!AW107-[1]V_МО_ФАКТ!AW107</f>
        <v>378385</v>
      </c>
      <c r="AX107" s="51">
        <f>'[1]год_23  пр 08 '!AX107-[1]V_МО_ФАКТ!AX107</f>
        <v>140951</v>
      </c>
      <c r="AY107" s="51">
        <f>'[1]год_23  пр 08 '!AY107-[1]V_МО_ФАКТ!AY107</f>
        <v>408747</v>
      </c>
      <c r="AZ107" s="51">
        <f>'[1]год_23  пр 08 '!AZ107-[1]V_МО_ФАКТ!AZ107</f>
        <v>-3016</v>
      </c>
      <c r="BA107" s="51">
        <f>'[1]год_23  пр 08 '!BA107-[1]V_МО_ФАКТ!BA107</f>
        <v>827163</v>
      </c>
      <c r="BB107" s="51">
        <f>'[1]год_23  пр 08 '!BB107-[1]V_МО_ФАКТ!BB107</f>
        <v>14037</v>
      </c>
      <c r="BC107" s="51">
        <f>'[1]год_23  пр 08 '!BC107-[1]V_МО_ФАКТ!BC107</f>
        <v>351547</v>
      </c>
      <c r="BD107" s="51">
        <f>'[1]год_23  пр 08 '!BD107-[1]V_МО_ФАКТ!BD107</f>
        <v>2250</v>
      </c>
      <c r="BE107" s="51">
        <f>'[1]год_23  пр 08 '!BE107-[1]V_МО_ФАКТ!BE107</f>
        <v>1952</v>
      </c>
      <c r="BF107" s="51">
        <f>'[1]год_23  пр 08 '!BF107-[1]V_МО_ФАКТ!BF107</f>
        <v>298</v>
      </c>
      <c r="BG107" s="51">
        <f>'[1]год_23  пр 08 '!BG107-[1]V_МО_ФАКТ!BG107</f>
        <v>33827</v>
      </c>
      <c r="BH107" s="51">
        <f>'[1]год_23  пр 08 '!BH107-[1]V_МО_ФАКТ!BH107</f>
        <v>23290</v>
      </c>
      <c r="BI107" s="51">
        <f>'[1]год_23  пр 08 '!BI107-[1]V_МО_ФАКТ!BI107</f>
        <v>7259</v>
      </c>
      <c r="BJ107" s="51">
        <f>'[1]год_23  пр 08 '!BJ107-[1]V_МО_ФАКТ!BJ107</f>
        <v>2092</v>
      </c>
      <c r="BK107" s="51">
        <f>'[1]год_23  пр 08 '!BK107-[1]V_МО_ФАКТ!BK107</f>
        <v>1186</v>
      </c>
      <c r="BL107" s="51">
        <f>'[1]год_23  пр 08 '!BL107-[1]V_МО_ФАКТ!BL107</f>
        <v>5757</v>
      </c>
      <c r="BM107" s="51">
        <f>'[1]год_23  пр 08 '!BM107-[1]V_МО_ФАКТ!BM107</f>
        <v>3418</v>
      </c>
      <c r="BN107" s="51">
        <f>'[1]год_23  пр 08 '!BN107-[1]V_МО_ФАКТ!BN107</f>
        <v>2339</v>
      </c>
      <c r="BO107" s="51">
        <f>'[1]год_23  пр 08 '!BO107-[1]V_МО_ФАКТ!BO107</f>
        <v>56395</v>
      </c>
      <c r="BP107" s="51">
        <f>'[1]год_23  пр 08 '!BP107-[1]V_МО_ФАКТ!BP107</f>
        <v>13544</v>
      </c>
      <c r="BQ107" s="51">
        <f>'[1]год_23  пр 08 '!BQ107-[1]V_МО_ФАКТ!BQ107</f>
        <v>-164</v>
      </c>
      <c r="BR107" s="51">
        <f>'[1]год_23  пр 08 '!BR107-[1]V_МО_ФАКТ!BR107</f>
        <v>13708</v>
      </c>
      <c r="BS107" s="51">
        <f>'[1]год_23  пр 08 '!BS107-[1]V_МО_ФАКТ!BS107</f>
        <v>9271</v>
      </c>
      <c r="BT107" s="51">
        <f>'[1]год_23  пр 08 '!BT107-[1]V_МО_ФАКТ!BT107</f>
        <v>1206</v>
      </c>
      <c r="BU107" s="51">
        <f>'[1]год_23  пр 08 '!BU107-[1]V_МО_ФАКТ!BU107</f>
        <v>224955</v>
      </c>
      <c r="BV107" s="51">
        <f>'[1]год_23  пр 08 '!BV107-[1]V_МО_ФАКТ!BV107</f>
        <v>0</v>
      </c>
      <c r="BW107" s="51">
        <f>'[1]год_23  пр 08 '!BW107-[1]V_МО_ФАКТ!BW107</f>
        <v>2833</v>
      </c>
      <c r="BX107" s="51">
        <f>'[1]год_23  пр 08 '!BX107-[1]V_МО_ФАКТ!BX107</f>
        <v>2117</v>
      </c>
      <c r="BY107" s="51">
        <f>'[1]год_23  пр 08 '!BY107-[1]V_МО_ФАКТ!BY107</f>
        <v>1045381</v>
      </c>
      <c r="BZ107" s="51">
        <f>'[1]год_23  пр 08 '!BZ107-[1]V_МО_ФАКТ!BZ107</f>
        <v>95013</v>
      </c>
      <c r="CA107" s="51">
        <f>'[1]год_23  пр 08 '!CA107-[1]V_МО_ФАКТ!CA107</f>
        <v>12416</v>
      </c>
      <c r="CB107" s="51">
        <f>'[1]год_23  пр 08 '!CB107-[1]V_МО_ФАКТ!CB107</f>
        <v>9213</v>
      </c>
      <c r="CC107" s="51">
        <f>'[1]год_23  пр 08 '!CC107-[1]V_МО_ФАКТ!CC107</f>
        <v>72</v>
      </c>
      <c r="CD107" s="51">
        <f>'[1]год_23  пр 08 '!CD107-[1]V_МО_ФАКТ!CD107</f>
        <v>2523</v>
      </c>
      <c r="CE107" s="51">
        <f>'[1]год_23  пр 08 '!CE107-[1]V_МО_ФАКТ!CE107</f>
        <v>299</v>
      </c>
      <c r="CF107" s="51">
        <f>'[1]год_23  пр 08 '!CF107-[1]V_МО_ФАКТ!CF107</f>
        <v>0</v>
      </c>
      <c r="CG107" s="51">
        <f>'[1]год_23  пр 08 '!CG107-[1]V_МО_ФАКТ!CG107</f>
        <v>238</v>
      </c>
      <c r="CH107" s="51">
        <f>'[1]год_23  пр 08 '!CH107-[1]V_МО_ФАКТ!CH107</f>
        <v>28</v>
      </c>
      <c r="CI107" s="51">
        <f>'[1]год_23  пр 08 '!CI107-[1]V_МО_ФАКТ!CI107</f>
        <v>-28</v>
      </c>
      <c r="CJ107" s="51">
        <f>'[1]год_23  пр 08 '!CJ107-[1]V_МО_ФАКТ!CJ107</f>
        <v>394</v>
      </c>
      <c r="CK107" s="51">
        <f>'[1]год_23  пр 08 '!CK107-[1]V_МО_ФАКТ!CK107</f>
        <v>359</v>
      </c>
      <c r="CL107" s="51">
        <f>'[1]год_23  пр 08 '!CL107-[1]V_МО_ФАКТ!CL107</f>
        <v>88</v>
      </c>
      <c r="CM107" s="51">
        <f>'[1]год_23  пр 08 '!CM107-[1]V_МО_ФАКТ!CM107</f>
        <v>9726</v>
      </c>
      <c r="CN107" s="51">
        <f>'[1]год_23  пр 08 '!CN107-[1]V_МО_ФАКТ!CN107</f>
        <v>6105</v>
      </c>
      <c r="CO107" s="51">
        <f>'[1]год_23  пр 08 '!CO107-[1]V_МО_ФАКТ!CO107</f>
        <v>3065</v>
      </c>
      <c r="CP107" s="51">
        <f>'[1]год_23  пр 08 '!CP107-[1]V_МО_ФАКТ!CP107</f>
        <v>20</v>
      </c>
      <c r="CQ107" s="51">
        <f>'[1]год_23  пр 08 '!CQ107-[1]V_МО_ФАКТ!CQ107</f>
        <v>6030</v>
      </c>
      <c r="CR107" s="51">
        <f>'[1]год_23  пр 08 '!CR107-[1]V_МО_ФАКТ!CR107</f>
        <v>1849</v>
      </c>
      <c r="CS107" s="51">
        <f>'[1]год_23  пр 08 '!CS107-[1]V_МО_ФАКТ!CS107</f>
        <v>1101</v>
      </c>
      <c r="CT107" s="51">
        <f>'[1]год_23  пр 08 '!CT107-[1]V_МО_ФАКТ!CT107</f>
        <v>393</v>
      </c>
      <c r="CU107" s="51">
        <f>'[1]год_23  пр 08 '!CU107-[1]V_МО_ФАКТ!CU107</f>
        <v>4700</v>
      </c>
      <c r="CV107" s="51">
        <f>'[1]год_23  пр 08 '!CV107-[1]V_МО_ФАКТ!CV107</f>
        <v>2186</v>
      </c>
      <c r="CW107" s="51">
        <f>'[1]год_23  пр 08 '!CW107-[1]V_МО_ФАКТ!CW107</f>
        <v>1907</v>
      </c>
      <c r="CX107" s="51">
        <f>'[1]год_23  пр 08 '!CX107-[1]V_МО_ФАКТ!CX107</f>
        <v>4485</v>
      </c>
      <c r="CY107" s="51">
        <f>'[1]год_23  пр 08 '!CY107-[1]V_МО_ФАКТ!CY107</f>
        <v>330</v>
      </c>
      <c r="CZ107" s="51">
        <f>'[1]год_23  пр 08 '!CZ107-[1]V_МО_ФАКТ!CZ107</f>
        <v>2056</v>
      </c>
      <c r="DA107" s="51">
        <f>'[1]год_23  пр 08 '!DA107-[1]V_МО_ФАКТ!DA107</f>
        <v>571</v>
      </c>
      <c r="DB107" s="51">
        <f>'[1]год_23  пр 08 '!DB107-[1]V_МО_ФАКТ!DB107</f>
        <v>3218</v>
      </c>
      <c r="DC107" s="51">
        <f>'[1]год_23  пр 08 '!DC107-[1]V_МО_ФАКТ!DC107</f>
        <v>-70</v>
      </c>
      <c r="DD107" s="51">
        <f>'[1]год_23  пр 08 '!DD107-[1]V_МО_ФАКТ!DD107</f>
        <v>17344</v>
      </c>
      <c r="DE107" s="51">
        <f>'[1]год_23  пр 08 '!DE107-[1]V_МО_ФАКТ!DE107</f>
        <v>359</v>
      </c>
      <c r="DF107" s="51">
        <f>'[1]год_23  пр 08 '!DF107-[1]V_МО_ФАКТ!DF107</f>
        <v>3661</v>
      </c>
      <c r="DG107" s="51">
        <f>'[1]год_23  пр 08 '!DG107-[1]V_МО_ФАКТ!DG107</f>
        <v>3869</v>
      </c>
      <c r="DH107" s="51">
        <f>'[1]год_23  пр 08 '!DH107-[1]V_МО_ФАКТ!DH107</f>
        <v>2637</v>
      </c>
      <c r="DI107" s="51">
        <f>'[1]год_23  пр 08 '!DI107-[1]V_МО_ФАКТ!DI107</f>
        <v>3011</v>
      </c>
      <c r="DJ107" s="51">
        <f>'[1]год_23  пр 08 '!DJ107-[1]V_МО_ФАКТ!DJ107</f>
        <v>125</v>
      </c>
      <c r="DK107" s="51">
        <f>'[1]год_23  пр 08 '!DK107-[1]V_МО_ФАКТ!DK107</f>
        <v>680</v>
      </c>
      <c r="DL107" s="51">
        <f>'[1]год_23  пр 08 '!DL107-[1]V_МО_ФАКТ!DL107</f>
        <v>1966</v>
      </c>
      <c r="DM107" s="51">
        <f>'[1]год_23  пр 08 '!DM107-[1]V_МО_ФАКТ!DM107</f>
        <v>302</v>
      </c>
      <c r="DN107" s="51">
        <f>'[1]год_23  пр 08 '!DN107-[1]V_МО_ФАКТ!DN107</f>
        <v>4303</v>
      </c>
      <c r="DO107" s="51">
        <f>'[1]год_23  пр 08 '!DO107-[1]V_МО_ФАКТ!DO107</f>
        <v>1078</v>
      </c>
      <c r="DP107" s="51">
        <f>'[1]год_23  пр 08 '!DP107-[1]V_МО_ФАКТ!DP107</f>
        <v>986</v>
      </c>
      <c r="DQ107" s="51">
        <f>'[1]год_23  пр 08 '!DQ107-[1]V_МО_ФАКТ!DQ107</f>
        <v>0</v>
      </c>
      <c r="DR107" s="51">
        <f>'[1]год_23  пр 08 '!DR107-[1]V_МО_ФАКТ!DR107</f>
        <v>91821</v>
      </c>
      <c r="DS107" s="51">
        <f>'[1]год_23  пр 08 '!DS107-[1]V_МО_ФАКТ!DS107</f>
        <v>3192</v>
      </c>
      <c r="DT107" s="51">
        <f>'[1]год_23  пр 08 '!DT107-[1]V_МО_ФАКТ!DT107</f>
        <v>198744</v>
      </c>
      <c r="DU107" s="51">
        <f>'[1]год_23  пр 08 '!DU107-[1]V_МО_ФАКТ!DU107</f>
        <v>1629</v>
      </c>
      <c r="DV107" s="51">
        <f>'[1]год_23  пр 08 '!DV107-[1]V_МО_ФАКТ!DV107</f>
        <v>428354</v>
      </c>
      <c r="DW107" s="51">
        <f>'[1]год_23  пр 08 '!DW107-[1]V_МО_ФАКТ!DW107</f>
        <v>39491</v>
      </c>
      <c r="DX107" s="51">
        <f>'[1]год_23  пр 08 '!DX107-[1]V_МО_ФАКТ!DX107</f>
        <v>3048</v>
      </c>
      <c r="DY107" s="51">
        <f>'[1]год_23  пр 08 '!DY107-[1]V_МО_ФАКТ!DY107</f>
        <v>159</v>
      </c>
      <c r="DZ107" s="51">
        <f>'[1]год_23  пр 08 '!DZ107-[1]V_МО_ФАКТ!DZ107</f>
        <v>5</v>
      </c>
      <c r="EA107" s="51">
        <f>'[1]год_23  пр 08 '!EA107-[1]V_МО_ФАКТ!EA107</f>
        <v>1202</v>
      </c>
      <c r="EB107" s="51">
        <f>'[1]год_23  пр 08 '!EB107-[1]V_МО_ФАКТ!EB107</f>
        <v>28</v>
      </c>
      <c r="EC107" s="51">
        <f>'[1]год_23  пр 08 '!EC107-[1]V_МО_ФАКТ!EC107</f>
        <v>0</v>
      </c>
      <c r="ED107" s="51">
        <f>'[1]год_23  пр 08 '!ED107-[1]V_МО_ФАКТ!ED107</f>
        <v>120</v>
      </c>
      <c r="EE107" s="51">
        <f>'[1]год_23  пр 08 '!EE107-[1]V_МО_ФАКТ!EE107</f>
        <v>6</v>
      </c>
      <c r="EF107" s="51">
        <f>'[1]год_23  пр 08 '!EF107-[1]V_МО_ФАКТ!EF107</f>
        <v>5</v>
      </c>
      <c r="EG107" s="51">
        <f>'[1]год_23  пр 08 '!EG107-[1]V_МО_ФАКТ!EG107</f>
        <v>60</v>
      </c>
      <c r="EH107" s="51">
        <f>'[1]год_23  пр 08 '!EH107-[1]V_МО_ФАКТ!EH107</f>
        <v>302</v>
      </c>
      <c r="EI107" s="51">
        <f>'[1]год_23  пр 08 '!EI107-[1]V_МО_ФАКТ!EI107</f>
        <v>13361</v>
      </c>
      <c r="EJ107" s="51">
        <f>'[1]год_23  пр 08 '!EJ107-[1]V_МО_ФАКТ!EJ107</f>
        <v>-3</v>
      </c>
      <c r="EK107" s="51">
        <f>'[1]год_23  пр 08 '!EK107-[1]V_МО_ФАКТ!EK107</f>
        <v>2784</v>
      </c>
      <c r="EL107" s="51">
        <f>'[1]год_23  пр 08 '!EL107-[1]V_МО_ФАКТ!EL107</f>
        <v>4637</v>
      </c>
      <c r="EM107" s="51">
        <f>'[1]год_23  пр 08 '!EM107-[1]V_МО_ФАКТ!EM107</f>
        <v>847</v>
      </c>
      <c r="EN107" s="51">
        <f>'[1]год_23  пр 08 '!EN107-[1]V_МО_ФАКТ!EN107</f>
        <v>751</v>
      </c>
      <c r="EO107" s="51">
        <f>'[1]год_23  пр 08 '!EO107-[1]V_МО_ФАКТ!EO107</f>
        <v>6739</v>
      </c>
      <c r="EP107" s="51">
        <f>'[1]год_23  пр 08 '!EP107-[1]V_МО_ФАКТ!EP107</f>
        <v>12457</v>
      </c>
      <c r="EQ107" s="51">
        <f>'[1]год_23  пр 08 '!EQ107-[1]V_МО_ФАКТ!EQ107</f>
        <v>6362</v>
      </c>
      <c r="ER107" s="51">
        <f>'[1]год_23  пр 08 '!ER107-[1]V_МО_ФАКТ!ER107</f>
        <v>0</v>
      </c>
      <c r="ES107" s="51">
        <f>'[1]год_23  пр 08 '!ES107-[1]V_МО_ФАКТ!ES107</f>
        <v>152</v>
      </c>
      <c r="ET107" s="51">
        <f>'[1]год_23  пр 08 '!ET107-[1]V_МО_ФАКТ!ET107</f>
        <v>2391</v>
      </c>
      <c r="EU107" s="51">
        <f>'[1]год_23  пр 08 '!EU107-[1]V_МО_ФАКТ!EU107</f>
        <v>95</v>
      </c>
      <c r="EV107" s="51">
        <f>'[1]год_23  пр 08 '!EV107-[1]V_МО_ФАКТ!EV107</f>
        <v>372</v>
      </c>
      <c r="EW107" s="51">
        <f>'[1]год_23  пр 08 '!EW107-[1]V_МО_ФАКТ!EW107</f>
        <v>23</v>
      </c>
      <c r="EX107" s="51">
        <f>'[1]год_23  пр 08 '!EX107-[1]V_МО_ФАКТ!EX107</f>
        <v>53</v>
      </c>
      <c r="EY107" s="51">
        <f>'[1]год_23  пр 08 '!EY107-[1]V_МО_ФАКТ!EY107</f>
        <v>30</v>
      </c>
      <c r="EZ107" s="51">
        <f>'[1]год_23  пр 08 '!EZ107-[1]V_МО_ФАКТ!EZ107</f>
        <v>652</v>
      </c>
      <c r="FA107" s="51">
        <f>'[1]год_23  пр 08 '!FA107-[1]V_МО_ФАКТ!FA107</f>
        <v>216</v>
      </c>
      <c r="FB107" s="51">
        <f>'[1]год_23  пр 08 '!FB107-[1]V_МО_ФАКТ!FB107</f>
        <v>145</v>
      </c>
      <c r="FC107" s="51">
        <f>'[1]год_23  пр 08 '!FC107-[1]V_МО_ФАКТ!FC107</f>
        <v>35</v>
      </c>
      <c r="FD107" s="51">
        <f>'[1]год_23  пр 08 '!FD107-[1]V_МО_ФАКТ!FD107</f>
        <v>796</v>
      </c>
      <c r="FE107" s="51">
        <f>'[1]год_23  пр 08 '!FE107-[1]V_МО_ФАКТ!FE107</f>
        <v>-141</v>
      </c>
      <c r="FF107" s="51">
        <f>'[1]год_23  пр 08 '!FF107-[1]V_МО_ФАКТ!FF107</f>
        <v>1531</v>
      </c>
      <c r="FG107" s="51">
        <f>'[1]год_23  пр 08 '!FG107-[1]V_МО_ФАКТ!FG107</f>
        <v>751</v>
      </c>
      <c r="FH107" s="51">
        <f>'[1]год_23  пр 08 '!FH107-[1]V_МО_ФАКТ!FH107</f>
        <v>693</v>
      </c>
      <c r="FI107" s="51">
        <f>'[1]год_23  пр 08 '!FI107-[1]V_МО_ФАКТ!FI107</f>
        <v>25</v>
      </c>
      <c r="FJ107" s="51">
        <f>'[1]год_23  пр 08 '!FJ107-[1]V_МО_ФАКТ!FJ107</f>
        <v>33</v>
      </c>
      <c r="FK107" s="51">
        <f>'[1]год_23  пр 08 '!FK107-[1]V_МО_ФАКТ!FK107</f>
        <v>83307</v>
      </c>
      <c r="FL107" s="51">
        <f>'[1]год_23  пр 08 '!FL107-[1]V_МО_ФАКТ!FL107</f>
        <v>210594</v>
      </c>
      <c r="FM107" s="51">
        <f>'[1]год_23  пр 08 '!FM107-[1]V_МО_ФАКТ!FM107</f>
        <v>-186</v>
      </c>
    </row>
    <row r="108" spans="1:169" ht="60.75" x14ac:dyDescent="0.3">
      <c r="A108" s="69"/>
      <c r="B108" s="36" t="s">
        <v>306</v>
      </c>
      <c r="C108" s="70"/>
      <c r="D108" s="71">
        <f>'[1]год_23  пр 08 '!D108-[1]V_МО_ФАКТ!D108</f>
        <v>19427</v>
      </c>
      <c r="E108" s="42">
        <f>'[1]год_23  пр 08 '!E108-[1]V_МО_ФАКТ!E108</f>
        <v>2376</v>
      </c>
      <c r="F108" s="40">
        <f>'[1]год_23  пр 08 '!F108-[1]V_МО_ФАКТ!F108</f>
        <v>6496</v>
      </c>
      <c r="G108" s="40">
        <f>'[1]год_23  пр 08 '!G108-[1]V_МО_ФАКТ!G108</f>
        <v>2400</v>
      </c>
      <c r="H108" s="40">
        <f>'[1]год_23  пр 08 '!H108-[1]V_МО_ФАКТ!H108</f>
        <v>11405</v>
      </c>
      <c r="I108" s="40">
        <f>'[1]год_23  пр 08 '!I108-[1]V_МО_ФАКТ!I108</f>
        <v>0</v>
      </c>
      <c r="J108" s="42">
        <f>'[1]год_23  пр 08 '!J108-[1]V_МО_ФАКТ!J108</f>
        <v>0</v>
      </c>
      <c r="K108" s="40">
        <f>'[1]год_23  пр 08 '!K108-[1]V_МО_ФАКТ!K108</f>
        <v>0</v>
      </c>
      <c r="L108" s="40">
        <f>'[1]год_23  пр 08 '!L108-[1]V_МО_ФАКТ!L108</f>
        <v>0</v>
      </c>
      <c r="M108" s="40">
        <f>'[1]год_23  пр 08 '!M108-[1]V_МО_ФАКТ!M108</f>
        <v>0</v>
      </c>
      <c r="N108" s="40">
        <f>'[1]год_23  пр 08 '!N108-[1]V_МО_ФАКТ!N108</f>
        <v>0</v>
      </c>
      <c r="O108" s="42">
        <f>'[1]год_23  пр 08 '!O108-[1]V_МО_ФАКТ!O108</f>
        <v>2376</v>
      </c>
      <c r="P108" s="40">
        <f>'[1]год_23  пр 08 '!P108-[1]V_МО_ФАКТ!P108</f>
        <v>6496</v>
      </c>
      <c r="Q108" s="40">
        <f>'[1]год_23  пр 08 '!Q108-[1]V_МО_ФАКТ!Q108</f>
        <v>2400</v>
      </c>
      <c r="R108" s="40">
        <f>'[1]год_23  пр 08 '!R108-[1]V_МО_ФАКТ!R108</f>
        <v>11405</v>
      </c>
      <c r="S108" s="40">
        <f>'[1]год_23  пр 08 '!S108-[1]V_МО_ФАКТ!S108</f>
        <v>0</v>
      </c>
      <c r="T108" s="40">
        <f>'[1]год_23  пр 08 '!T108-[1]V_МО_ФАКТ!T108</f>
        <v>0</v>
      </c>
      <c r="U108" s="40">
        <f>'[1]год_23  пр 08 '!U108-[1]V_МО_ФАКТ!U108</f>
        <v>0</v>
      </c>
      <c r="V108" s="40">
        <f>'[1]год_23  пр 08 '!V108-[1]V_МО_ФАКТ!V108</f>
        <v>0</v>
      </c>
      <c r="W108" s="39">
        <f>'[1]год_23  пр 08 '!W108-[1]V_МО_ФАКТ!W108</f>
        <v>0</v>
      </c>
      <c r="X108" s="40">
        <f>'[1]год_23  пр 08 '!X108-[1]V_МО_ФАКТ!X108</f>
        <v>0</v>
      </c>
      <c r="Y108" s="40">
        <f>'[1]год_23  пр 08 '!Y108-[1]V_МО_ФАКТ!Y108</f>
        <v>0</v>
      </c>
      <c r="Z108" s="40">
        <f>'[1]год_23  пр 08 '!Z108-[1]V_МО_ФАКТ!Z108</f>
        <v>0</v>
      </c>
      <c r="AA108" s="39">
        <f>'[1]год_23  пр 08 '!AA108-[1]V_МО_ФАКТ!AA108</f>
        <v>0</v>
      </c>
      <c r="AB108" s="40">
        <f>'[1]год_23  пр 08 '!AB108-[1]V_МО_ФАКТ!AB108</f>
        <v>0</v>
      </c>
      <c r="AC108" s="40">
        <f>'[1]год_23  пр 08 '!AC108-[1]V_МО_ФАКТ!AC108</f>
        <v>0</v>
      </c>
      <c r="AD108" s="39">
        <f>'[1]год_23  пр 08 '!AD108-[1]V_МО_ФАКТ!AD108</f>
        <v>0</v>
      </c>
      <c r="AE108" s="40">
        <f>'[1]год_23  пр 08 '!AE108-[1]V_МО_ФАКТ!AE108</f>
        <v>0</v>
      </c>
      <c r="AF108" s="40">
        <f>'[1]год_23  пр 08 '!AF108-[1]V_МО_ФАКТ!AF108</f>
        <v>0</v>
      </c>
      <c r="AG108" s="40">
        <f>'[1]год_23  пр 08 '!AG108-[1]V_МО_ФАКТ!AG108</f>
        <v>0</v>
      </c>
      <c r="AH108" s="42">
        <f>'[1]год_23  пр 08 '!AH108-[1]V_МО_ФАКТ!AH108</f>
        <v>0</v>
      </c>
      <c r="AI108" s="42">
        <f>'[1]год_23  пр 08 '!AI108-[1]V_МО_ФАКТ!AI108</f>
        <v>0</v>
      </c>
      <c r="AJ108" s="42">
        <f>'[1]год_23  пр 08 '!AJ108-[1]V_МО_ФАКТ!AJ108</f>
        <v>0</v>
      </c>
      <c r="AK108" s="39">
        <f>'[1]год_23  пр 08 '!AK108-[1]V_МО_ФАКТ!AK108</f>
        <v>0</v>
      </c>
      <c r="AL108" s="40">
        <f>'[1]год_23  пр 08 '!AL108-[1]V_МО_ФАКТ!AL108</f>
        <v>0</v>
      </c>
      <c r="AM108" s="40">
        <f>'[1]год_23  пр 08 '!AM108-[1]V_МО_ФАКТ!AM108</f>
        <v>0</v>
      </c>
      <c r="AN108" s="40">
        <f>'[1]год_23  пр 08 '!AN108-[1]V_МО_ФАКТ!AN108</f>
        <v>17051</v>
      </c>
      <c r="AO108" s="40">
        <f>'[1]год_23  пр 08 '!AO108-[1]V_МО_ФАКТ!AO108</f>
        <v>0</v>
      </c>
      <c r="AP108" s="41">
        <f>'[1]год_23  пр 08 '!AP108-[1]V_МО_ФАКТ!AP108</f>
        <v>3461</v>
      </c>
      <c r="AQ108" s="42">
        <f>'[1]год_23  пр 08 '!AQ108-[1]V_МО_ФАКТ!AQ108</f>
        <v>-284</v>
      </c>
      <c r="AR108" s="40">
        <f>'[1]год_23  пр 08 '!AR108-[1]V_МО_ФАКТ!AR108</f>
        <v>0</v>
      </c>
      <c r="AS108" s="40">
        <f>'[1]год_23  пр 08 '!AS108-[1]V_МО_ФАКТ!AS108</f>
        <v>3745</v>
      </c>
      <c r="AT108" s="72">
        <f>'[1]год_23  пр 08 '!AT108-[1]V_МО_ФАКТ!AT108</f>
        <v>859</v>
      </c>
      <c r="AU108" s="73">
        <f>'[1]год_23  пр 08 '!AU108-[1]V_МО_ФАКТ!AU108</f>
        <v>5610</v>
      </c>
      <c r="AV108" s="73">
        <f>'[1]год_23  пр 08 '!AV108-[1]V_МО_ФАКТ!AV108</f>
        <v>0</v>
      </c>
      <c r="AW108" s="74">
        <f>'[1]год_23  пр 08 '!AW108-[1]V_МО_ФАКТ!AW108</f>
        <v>1771</v>
      </c>
      <c r="AX108" s="74">
        <f>'[1]год_23  пр 08 '!AX108-[1]V_МО_ФАКТ!AX108</f>
        <v>856</v>
      </c>
      <c r="AY108" s="40">
        <f>'[1]год_23  пр 08 '!AY108-[1]V_МО_ФАКТ!AY108</f>
        <v>2983</v>
      </c>
      <c r="AZ108" s="74">
        <f>'[1]год_23  пр 08 '!AZ108-[1]V_МО_ФАКТ!AZ108</f>
        <v>0</v>
      </c>
      <c r="BA108" s="74">
        <f>'[1]год_23  пр 08 '!BA108-[1]V_МО_ФАКТ!BA108</f>
        <v>0</v>
      </c>
      <c r="BB108" s="74">
        <f>'[1]год_23  пр 08 '!BB108-[1]V_МО_ФАКТ!BB108</f>
        <v>0</v>
      </c>
      <c r="BC108" s="74">
        <f>'[1]год_23  пр 08 '!BC108-[1]V_МО_ФАКТ!BC108</f>
        <v>8536</v>
      </c>
      <c r="BD108" s="74">
        <f>'[1]год_23  пр 08 '!BD108-[1]V_МО_ФАКТ!BD108</f>
        <v>0</v>
      </c>
      <c r="BE108" s="74">
        <f>'[1]год_23  пр 08 '!BE108-[1]V_МО_ФАКТ!BE108</f>
        <v>0</v>
      </c>
      <c r="BF108" s="74">
        <f>'[1]год_23  пр 08 '!BF108-[1]V_МО_ФАКТ!BF108</f>
        <v>0</v>
      </c>
      <c r="BG108" s="44">
        <f>'[1]год_23  пр 08 '!BG108-[1]V_МО_ФАКТ!BG108</f>
        <v>-133</v>
      </c>
      <c r="BH108" s="40">
        <f>'[1]год_23  пр 08 '!BH108-[1]V_МО_ФАКТ!BH108</f>
        <v>0</v>
      </c>
      <c r="BI108" s="40">
        <f>'[1]год_23  пр 08 '!BI108-[1]V_МО_ФАКТ!BI108</f>
        <v>-133</v>
      </c>
      <c r="BJ108" s="40">
        <f>'[1]год_23  пр 08 '!BJ108-[1]V_МО_ФАКТ!BJ108</f>
        <v>0</v>
      </c>
      <c r="BK108" s="40">
        <f>'[1]год_23  пр 08 '!BK108-[1]V_МО_ФАКТ!BK108</f>
        <v>0</v>
      </c>
      <c r="BL108" s="44">
        <f>'[1]год_23  пр 08 '!BL108-[1]V_МО_ФАКТ!BL108</f>
        <v>-135</v>
      </c>
      <c r="BM108" s="40">
        <f>'[1]год_23  пр 08 '!BM108-[1]V_МО_ФАКТ!BM108</f>
        <v>0</v>
      </c>
      <c r="BN108" s="40">
        <f>'[1]год_23  пр 08 '!BN108-[1]V_МО_ФАКТ!BN108</f>
        <v>-135</v>
      </c>
      <c r="BO108" s="40">
        <f>'[1]год_23  пр 08 '!BO108-[1]V_МО_ФАКТ!BO108</f>
        <v>-160</v>
      </c>
      <c r="BP108" s="44">
        <f>'[1]год_23  пр 08 '!BP108-[1]V_МО_ФАКТ!BP108</f>
        <v>-123</v>
      </c>
      <c r="BQ108" s="40">
        <f>'[1]год_23  пр 08 '!BQ108-[1]V_МО_ФАКТ!BQ108</f>
        <v>0</v>
      </c>
      <c r="BR108" s="40">
        <f>'[1]год_23  пр 08 '!BR108-[1]V_МО_ФАКТ!BR108</f>
        <v>-123</v>
      </c>
      <c r="BS108" s="40">
        <f>'[1]год_23  пр 08 '!BS108-[1]V_МО_ФАКТ!BS108</f>
        <v>1286</v>
      </c>
      <c r="BT108" s="40">
        <f>'[1]год_23  пр 08 '!BT108-[1]V_МО_ФАКТ!BT108</f>
        <v>-514</v>
      </c>
      <c r="BU108" s="40">
        <f>'[1]год_23  пр 08 '!BU108-[1]V_МО_ФАКТ!BU108</f>
        <v>1515</v>
      </c>
      <c r="BV108" s="75">
        <f>'[1]год_23  пр 08 '!BV108-[1]V_МО_ФАКТ!BV108</f>
        <v>0</v>
      </c>
      <c r="BW108" s="75">
        <f>'[1]год_23  пр 08 '!BW108-[1]V_МО_ФАКТ!BW108</f>
        <v>0</v>
      </c>
      <c r="BX108" s="75">
        <f>'[1]год_23  пр 08 '!BX108-[1]V_МО_ФАКТ!BX108</f>
        <v>0</v>
      </c>
      <c r="BY108" s="38">
        <f>'[1]год_23  пр 08 '!BY108-[1]V_МО_ФАКТ!BY108</f>
        <v>58941</v>
      </c>
      <c r="BZ108" s="41">
        <f>'[1]год_23  пр 08 '!BZ108-[1]V_МО_ФАКТ!BZ108</f>
        <v>2791</v>
      </c>
      <c r="CA108" s="40">
        <f>'[1]год_23  пр 08 '!CA108-[1]V_МО_ФАКТ!CA108</f>
        <v>463</v>
      </c>
      <c r="CB108" s="40">
        <f>'[1]год_23  пр 08 '!CB108-[1]V_МО_ФАКТ!CB108</f>
        <v>0</v>
      </c>
      <c r="CC108" s="40">
        <f>'[1]год_23  пр 08 '!CC108-[1]V_МО_ФАКТ!CC108</f>
        <v>4</v>
      </c>
      <c r="CD108" s="40">
        <f>'[1]год_23  пр 08 '!CD108-[1]V_МО_ФАКТ!CD108</f>
        <v>59</v>
      </c>
      <c r="CE108" s="40">
        <f>'[1]год_23  пр 08 '!CE108-[1]V_МО_ФАКТ!CE108</f>
        <v>16</v>
      </c>
      <c r="CF108" s="40">
        <f>'[1]год_23  пр 08 '!CF108-[1]V_МО_ФАКТ!CF108</f>
        <v>0</v>
      </c>
      <c r="CG108" s="40">
        <f>'[1]год_23  пр 08 '!CG108-[1]V_МО_ФАКТ!CG108</f>
        <v>13</v>
      </c>
      <c r="CH108" s="40">
        <f>'[1]год_23  пр 08 '!CH108-[1]V_МО_ФАКТ!CH108</f>
        <v>0</v>
      </c>
      <c r="CI108" s="40">
        <f>'[1]год_23  пр 08 '!CI108-[1]V_МО_ФАКТ!CI108</f>
        <v>11</v>
      </c>
      <c r="CJ108" s="40">
        <f>'[1]год_23  пр 08 '!CJ108-[1]V_МО_ФАКТ!CJ108</f>
        <v>0</v>
      </c>
      <c r="CK108" s="40">
        <f>'[1]год_23  пр 08 '!CK108-[1]V_МО_ФАКТ!CK108</f>
        <v>1</v>
      </c>
      <c r="CL108" s="40">
        <f>'[1]год_23  пр 08 '!CL108-[1]V_МО_ФАКТ!CL108</f>
        <v>0</v>
      </c>
      <c r="CM108" s="40">
        <f>'[1]год_23  пр 08 '!CM108-[1]V_МО_ФАКТ!CM108</f>
        <v>523</v>
      </c>
      <c r="CN108" s="40">
        <f>'[1]год_23  пр 08 '!CN108-[1]V_МО_ФАКТ!CN108</f>
        <v>0</v>
      </c>
      <c r="CO108" s="40">
        <f>'[1]год_23  пр 08 '!CO108-[1]V_МО_ФАКТ!CO108</f>
        <v>235</v>
      </c>
      <c r="CP108" s="40">
        <f>'[1]год_23  пр 08 '!CP108-[1]V_МО_ФАКТ!CP108</f>
        <v>20</v>
      </c>
      <c r="CQ108" s="40">
        <f>'[1]год_23  пр 08 '!CQ108-[1]V_МО_ФАКТ!CQ108</f>
        <v>256</v>
      </c>
      <c r="CR108" s="40">
        <f>'[1]год_23  пр 08 '!CR108-[1]V_МО_ФАКТ!CR108</f>
        <v>161</v>
      </c>
      <c r="CS108" s="40">
        <f>'[1]год_23  пр 08 '!CS108-[1]V_МО_ФАКТ!CS108</f>
        <v>33</v>
      </c>
      <c r="CT108" s="40">
        <f>'[1]год_23  пр 08 '!CT108-[1]V_МО_ФАКТ!CT108</f>
        <v>20</v>
      </c>
      <c r="CU108" s="40">
        <f>'[1]год_23  пр 08 '!CU108-[1]V_МО_ФАКТ!CU108</f>
        <v>109</v>
      </c>
      <c r="CV108" s="40">
        <f>'[1]год_23  пр 08 '!CV108-[1]V_МО_ФАКТ!CV108</f>
        <v>107</v>
      </c>
      <c r="CW108" s="40">
        <f>'[1]год_23  пр 08 '!CW108-[1]V_МО_ФАКТ!CW108</f>
        <v>137</v>
      </c>
      <c r="CX108" s="40">
        <f>'[1]год_23  пр 08 '!CX108-[1]V_МО_ФАКТ!CX108</f>
        <v>176</v>
      </c>
      <c r="CY108" s="40">
        <f>'[1]год_23  пр 08 '!CY108-[1]V_МО_ФАКТ!CY108</f>
        <v>135</v>
      </c>
      <c r="CZ108" s="40">
        <f>'[1]год_23  пр 08 '!CZ108-[1]V_МО_ФАКТ!CZ108</f>
        <v>43</v>
      </c>
      <c r="DA108" s="40">
        <f>'[1]год_23  пр 08 '!DA108-[1]V_МО_ФАКТ!DA108</f>
        <v>7</v>
      </c>
      <c r="DB108" s="40">
        <f>'[1]год_23  пр 08 '!DB108-[1]V_МО_ФАКТ!DB108</f>
        <v>207</v>
      </c>
      <c r="DC108" s="40">
        <f>'[1]год_23  пр 08 '!DC108-[1]V_МО_ФАКТ!DC108</f>
        <v>0</v>
      </c>
      <c r="DD108" s="40">
        <f>'[1]год_23  пр 08 '!DD108-[1]V_МО_ФАКТ!DD108</f>
        <v>396</v>
      </c>
      <c r="DE108" s="40">
        <f>'[1]год_23  пр 08 '!DE108-[1]V_МО_ФАКТ!DE108</f>
        <v>16</v>
      </c>
      <c r="DF108" s="40">
        <f>'[1]год_23  пр 08 '!DF108-[1]V_МО_ФАКТ!DF108</f>
        <v>774</v>
      </c>
      <c r="DG108" s="40">
        <f>'[1]год_23  пр 08 '!DG108-[1]V_МО_ФАКТ!DG108</f>
        <v>236</v>
      </c>
      <c r="DH108" s="40">
        <f>'[1]год_23  пр 08 '!DH108-[1]V_МО_ФАКТ!DH108</f>
        <v>0</v>
      </c>
      <c r="DI108" s="40">
        <f>'[1]год_23  пр 08 '!DI108-[1]V_МО_ФАКТ!DI108</f>
        <v>628</v>
      </c>
      <c r="DJ108" s="40">
        <f>'[1]год_23  пр 08 '!DJ108-[1]V_МО_ФАКТ!DJ108</f>
        <v>5</v>
      </c>
      <c r="DK108" s="40">
        <f>'[1]год_23  пр 08 '!DK108-[1]V_МО_ФАКТ!DK108</f>
        <v>41</v>
      </c>
      <c r="DL108" s="40">
        <f>'[1]год_23  пр 08 '!DL108-[1]V_МО_ФАКТ!DL108</f>
        <v>31</v>
      </c>
      <c r="DM108" s="40">
        <f>'[1]год_23  пр 08 '!DM108-[1]V_МО_ФАКТ!DM108</f>
        <v>959</v>
      </c>
      <c r="DN108" s="40">
        <f>'[1]год_23  пр 08 '!DN108-[1]V_МО_ФАКТ!DN108</f>
        <v>52</v>
      </c>
      <c r="DO108" s="40">
        <f>'[1]год_23  пр 08 '!DO108-[1]V_МО_ФАКТ!DO108</f>
        <v>115</v>
      </c>
      <c r="DP108" s="40">
        <f>'[1]год_23  пр 08 '!DP108-[1]V_МО_ФАКТ!DP108</f>
        <v>7</v>
      </c>
      <c r="DQ108" s="40">
        <f>'[1]год_23  пр 08 '!DQ108-[1]V_МО_ФАКТ!DQ108</f>
        <v>0</v>
      </c>
      <c r="DR108" s="45">
        <f>'[1]год_23  пр 08 '!DR108-[1]V_МО_ФАКТ!DR108</f>
        <v>3585</v>
      </c>
      <c r="DS108" s="45">
        <f>'[1]год_23  пр 08 '!DS108-[1]V_МО_ФАКТ!DS108</f>
        <v>935</v>
      </c>
      <c r="DT108" s="45">
        <f>'[1]год_23  пр 08 '!DT108-[1]V_МО_ФАКТ!DT108</f>
        <v>4468</v>
      </c>
      <c r="DU108" s="40">
        <f>'[1]год_23  пр 08 '!DU108-[1]V_МО_ФАКТ!DU108</f>
        <v>0</v>
      </c>
      <c r="DV108" s="38">
        <f>'[1]год_23  пр 08 '!DV108-[1]V_МО_ФАКТ!DV108</f>
        <v>22980</v>
      </c>
      <c r="DW108" s="41">
        <f>'[1]год_23  пр 08 '!DW108-[1]V_МО_ФАКТ!DW108</f>
        <v>1276</v>
      </c>
      <c r="DX108" s="42">
        <f>'[1]год_23  пр 08 '!DX108-[1]V_МО_ФАКТ!DX108</f>
        <v>103</v>
      </c>
      <c r="DY108" s="42">
        <f>'[1]год_23  пр 08 '!DY108-[1]V_МО_ФАКТ!DY108</f>
        <v>46</v>
      </c>
      <c r="DZ108" s="42">
        <f>'[1]год_23  пр 08 '!DZ108-[1]V_МО_ФАКТ!DZ108</f>
        <v>20</v>
      </c>
      <c r="EA108" s="42">
        <f>'[1]год_23  пр 08 '!EA108-[1]V_МО_ФАКТ!EA108</f>
        <v>0</v>
      </c>
      <c r="EB108" s="42">
        <f>'[1]год_23  пр 08 '!EB108-[1]V_МО_ФАКТ!EB108</f>
        <v>0</v>
      </c>
      <c r="EC108" s="42">
        <f>'[1]год_23  пр 08 '!EC108-[1]V_МО_ФАКТ!EC108</f>
        <v>0</v>
      </c>
      <c r="ED108" s="42">
        <f>'[1]год_23  пр 08 '!ED108-[1]V_МО_ФАКТ!ED108</f>
        <v>0</v>
      </c>
      <c r="EE108" s="42">
        <f>'[1]год_23  пр 08 '!EE108-[1]V_МО_ФАКТ!EE108</f>
        <v>0</v>
      </c>
      <c r="EF108" s="42">
        <f>'[1]год_23  пр 08 '!EF108-[1]V_МО_ФАКТ!EF108</f>
        <v>0</v>
      </c>
      <c r="EG108" s="42">
        <f>'[1]год_23  пр 08 '!EG108-[1]V_МО_ФАКТ!EG108</f>
        <v>0</v>
      </c>
      <c r="EH108" s="42">
        <f>'[1]год_23  пр 08 '!EH108-[1]V_МО_ФАКТ!EH108</f>
        <v>-249</v>
      </c>
      <c r="EI108" s="42">
        <f>'[1]год_23  пр 08 '!EI108-[1]V_МО_ФАКТ!EI108</f>
        <v>7</v>
      </c>
      <c r="EJ108" s="42">
        <f>'[1]год_23  пр 08 '!EJ108-[1]V_МО_ФАКТ!EJ108</f>
        <v>-50</v>
      </c>
      <c r="EK108" s="42">
        <f>'[1]год_23  пр 08 '!EK108-[1]V_МО_ФАКТ!EK108</f>
        <v>21</v>
      </c>
      <c r="EL108" s="42">
        <f>'[1]год_23  пр 08 '!EL108-[1]V_МО_ФАКТ!EL108</f>
        <v>0</v>
      </c>
      <c r="EM108" s="42">
        <f>'[1]год_23  пр 08 '!EM108-[1]V_МО_ФАКТ!EM108</f>
        <v>16</v>
      </c>
      <c r="EN108" s="42">
        <f>'[1]год_23  пр 08 '!EN108-[1]V_МО_ФАКТ!EN108</f>
        <v>0</v>
      </c>
      <c r="EO108" s="42">
        <f>'[1]год_23  пр 08 '!EO108-[1]V_МО_ФАКТ!EO108</f>
        <v>251</v>
      </c>
      <c r="EP108" s="42">
        <f>'[1]год_23  пр 08 '!EP108-[1]V_МО_ФАКТ!EP108</f>
        <v>612</v>
      </c>
      <c r="EQ108" s="42">
        <f>'[1]год_23  пр 08 '!EQ108-[1]V_МО_ФАКТ!EQ108</f>
        <v>183</v>
      </c>
      <c r="ER108" s="40">
        <f>'[1]год_23  пр 08 '!ER108-[1]V_МО_ФАКТ!ER108</f>
        <v>0</v>
      </c>
      <c r="ES108" s="40">
        <f>'[1]год_23  пр 08 '!ES108-[1]V_МО_ФАКТ!ES108</f>
        <v>1</v>
      </c>
      <c r="ET108" s="40">
        <f>'[1]год_23  пр 08 '!ET108-[1]V_МО_ФАКТ!ET108</f>
        <v>247</v>
      </c>
      <c r="EU108" s="40">
        <f>'[1]год_23  пр 08 '!EU108-[1]V_МО_ФАКТ!EU108</f>
        <v>17</v>
      </c>
      <c r="EV108" s="40">
        <f>'[1]год_23  пр 08 '!EV108-[1]V_МО_ФАКТ!EV108</f>
        <v>1</v>
      </c>
      <c r="EW108" s="40">
        <f>'[1]год_23  пр 08 '!EW108-[1]V_МО_ФАКТ!EW108</f>
        <v>0</v>
      </c>
      <c r="EX108" s="40">
        <f>'[1]год_23  пр 08 '!EX108-[1]V_МО_ФАКТ!EX108</f>
        <v>8</v>
      </c>
      <c r="EY108" s="42">
        <f>'[1]год_23  пр 08 '!EY108-[1]V_МО_ФАКТ!EY108</f>
        <v>32</v>
      </c>
      <c r="EZ108" s="42">
        <f>'[1]год_23  пр 08 '!EZ108-[1]V_МО_ФАКТ!EZ108</f>
        <v>4</v>
      </c>
      <c r="FA108" s="40">
        <f>'[1]год_23  пр 08 '!FA108-[1]V_МО_ФАКТ!FA108</f>
        <v>3</v>
      </c>
      <c r="FB108" s="40">
        <f>'[1]год_23  пр 08 '!FB108-[1]V_МО_ФАКТ!FB108</f>
        <v>30</v>
      </c>
      <c r="FC108" s="47">
        <f>'[1]год_23  пр 08 '!FC108-[1]V_МО_ФАКТ!FC108</f>
        <v>16</v>
      </c>
      <c r="FD108" s="40">
        <f>'[1]год_23  пр 08 '!FD108-[1]V_МО_ФАКТ!FD108</f>
        <v>3</v>
      </c>
      <c r="FE108" s="40">
        <f>'[1]год_23  пр 08 '!FE108-[1]V_МО_ФАКТ!FE108</f>
        <v>263</v>
      </c>
      <c r="FF108" s="40">
        <f>'[1]год_23  пр 08 '!FF108-[1]V_МО_ФАКТ!FF108</f>
        <v>729</v>
      </c>
      <c r="FG108" s="47">
        <f>'[1]год_23  пр 08 '!FG108-[1]V_МО_ФАКТ!FG108</f>
        <v>0</v>
      </c>
      <c r="FH108" s="40">
        <f>'[1]год_23  пр 08 '!FH108-[1]V_МО_ФАКТ!FH108</f>
        <v>0</v>
      </c>
      <c r="FI108" s="40">
        <f>'[1]год_23  пр 08 '!FI108-[1]V_МО_ФАКТ!FI108</f>
        <v>0</v>
      </c>
      <c r="FJ108" s="40">
        <f>'[1]год_23  пр 08 '!FJ108-[1]V_МО_ФАКТ!FJ108</f>
        <v>0</v>
      </c>
      <c r="FK108" s="38">
        <f>'[1]год_23  пр 08 '!FK108-[1]V_МО_ФАКТ!FK108</f>
        <v>744</v>
      </c>
      <c r="FL108" s="42">
        <f>'[1]год_23  пр 08 '!FL108-[1]V_МО_ФАКТ!FL108</f>
        <v>2558</v>
      </c>
      <c r="FM108" s="40">
        <f>'[1]год_23  пр 08 '!FM108-[1]V_МО_ФАКТ!FM108</f>
        <v>0</v>
      </c>
    </row>
    <row r="109" spans="1:169" ht="22.5" x14ac:dyDescent="0.3">
      <c r="A109" s="76"/>
      <c r="B109" s="49" t="s">
        <v>307</v>
      </c>
      <c r="C109" s="56"/>
      <c r="D109" s="72">
        <f>SUM(D107:D108)</f>
        <v>1705657</v>
      </c>
      <c r="E109" s="72">
        <f t="shared" ref="E109:AZ109" si="5">SUM(E107:E108)</f>
        <v>840227</v>
      </c>
      <c r="F109" s="72">
        <f>SUM(F107:F108)</f>
        <v>204572</v>
      </c>
      <c r="G109" s="72">
        <f t="shared" si="5"/>
        <v>210096</v>
      </c>
      <c r="H109" s="72">
        <f t="shared" si="5"/>
        <v>455166</v>
      </c>
      <c r="I109" s="72">
        <f t="shared" si="5"/>
        <v>15583</v>
      </c>
      <c r="J109" s="72">
        <f t="shared" si="5"/>
        <v>436748</v>
      </c>
      <c r="K109" s="72">
        <f t="shared" si="5"/>
        <v>111390</v>
      </c>
      <c r="L109" s="72">
        <f t="shared" si="5"/>
        <v>29868</v>
      </c>
      <c r="M109" s="72">
        <f t="shared" si="5"/>
        <v>295490</v>
      </c>
      <c r="N109" s="72">
        <f t="shared" si="5"/>
        <v>15583</v>
      </c>
      <c r="O109" s="72">
        <f t="shared" si="5"/>
        <v>403479</v>
      </c>
      <c r="P109" s="72">
        <f t="shared" si="5"/>
        <v>93182</v>
      </c>
      <c r="Q109" s="72">
        <f t="shared" si="5"/>
        <v>180228</v>
      </c>
      <c r="R109" s="72">
        <f t="shared" si="5"/>
        <v>159676</v>
      </c>
      <c r="S109" s="72">
        <f t="shared" si="5"/>
        <v>0</v>
      </c>
      <c r="T109" s="72">
        <f t="shared" si="5"/>
        <v>42510</v>
      </c>
      <c r="U109" s="72">
        <f t="shared" si="5"/>
        <v>15551</v>
      </c>
      <c r="V109" s="72">
        <f t="shared" si="5"/>
        <v>698397</v>
      </c>
      <c r="W109" s="72">
        <f t="shared" ref="W109:Z109" si="6">W108+W107</f>
        <v>195863</v>
      </c>
      <c r="X109" s="72">
        <f t="shared" si="6"/>
        <v>419</v>
      </c>
      <c r="Y109" s="72">
        <f t="shared" si="6"/>
        <v>0</v>
      </c>
      <c r="Z109" s="72">
        <f t="shared" si="6"/>
        <v>0</v>
      </c>
      <c r="AA109" s="72">
        <f t="shared" si="5"/>
        <v>143699</v>
      </c>
      <c r="AB109" s="72">
        <f t="shared" si="5"/>
        <v>52935</v>
      </c>
      <c r="AC109" s="72">
        <f t="shared" si="5"/>
        <v>90764</v>
      </c>
      <c r="AD109" s="72">
        <f t="shared" si="5"/>
        <v>169392</v>
      </c>
      <c r="AE109" s="72">
        <f t="shared" si="5"/>
        <v>169423</v>
      </c>
      <c r="AF109" s="72">
        <f t="shared" si="5"/>
        <v>36104</v>
      </c>
      <c r="AG109" s="72">
        <f t="shared" si="5"/>
        <v>5</v>
      </c>
      <c r="AH109" s="72">
        <f t="shared" si="5"/>
        <v>-36</v>
      </c>
      <c r="AI109" s="72">
        <f t="shared" si="5"/>
        <v>49940</v>
      </c>
      <c r="AJ109" s="72">
        <f t="shared" si="5"/>
        <v>0</v>
      </c>
      <c r="AK109" s="72">
        <f t="shared" si="5"/>
        <v>28109</v>
      </c>
      <c r="AL109" s="72">
        <f t="shared" si="5"/>
        <v>26537</v>
      </c>
      <c r="AM109" s="72">
        <f t="shared" si="5"/>
        <v>1572</v>
      </c>
      <c r="AN109" s="72">
        <f t="shared" si="5"/>
        <v>66868</v>
      </c>
      <c r="AO109" s="72">
        <f t="shared" si="5"/>
        <v>153079</v>
      </c>
      <c r="AP109" s="72">
        <f t="shared" si="5"/>
        <v>292939</v>
      </c>
      <c r="AQ109" s="72">
        <f t="shared" si="5"/>
        <v>260857</v>
      </c>
      <c r="AR109" s="72">
        <f t="shared" si="5"/>
        <v>23326</v>
      </c>
      <c r="AS109" s="72">
        <f t="shared" si="5"/>
        <v>8756</v>
      </c>
      <c r="AT109" s="72">
        <f t="shared" si="5"/>
        <v>1279934</v>
      </c>
      <c r="AU109" s="72">
        <f t="shared" si="5"/>
        <v>930888</v>
      </c>
      <c r="AV109" s="72">
        <f t="shared" si="5"/>
        <v>0</v>
      </c>
      <c r="AW109" s="72">
        <f t="shared" si="5"/>
        <v>380156</v>
      </c>
      <c r="AX109" s="72">
        <f t="shared" si="5"/>
        <v>141807</v>
      </c>
      <c r="AY109" s="72">
        <f t="shared" si="5"/>
        <v>411730</v>
      </c>
      <c r="AZ109" s="72">
        <f t="shared" si="5"/>
        <v>-3016</v>
      </c>
      <c r="BA109" s="72">
        <f>'[1]год_23  пр 08 '!BA109-[1]V_МО_ФАКТ!BA109</f>
        <v>827163</v>
      </c>
      <c r="BB109" s="72">
        <f>'[1]год_23  пр 08 '!BB109-[1]V_МО_ФАКТ!BB109</f>
        <v>14037</v>
      </c>
      <c r="BC109" s="72">
        <f>'[1]год_23  пр 08 '!BC109-[1]V_МО_ФАКТ!BC109</f>
        <v>360083</v>
      </c>
      <c r="BD109" s="72">
        <f>'[1]год_23  пр 08 '!BD109-[1]V_МО_ФАКТ!BD109</f>
        <v>2250</v>
      </c>
      <c r="BE109" s="72">
        <f>'[1]год_23  пр 08 '!BE109-[1]V_МО_ФАКТ!BE109</f>
        <v>1952</v>
      </c>
      <c r="BF109" s="72">
        <f>'[1]год_23  пр 08 '!BF109-[1]V_МО_ФАКТ!BF109</f>
        <v>298</v>
      </c>
      <c r="BG109" s="72">
        <f>'[1]год_23  пр 08 '!BG109-[1]V_МО_ФАКТ!BG109</f>
        <v>33694</v>
      </c>
      <c r="BH109" s="72">
        <f>'[1]год_23  пр 08 '!BH109-[1]V_МО_ФАКТ!BH109</f>
        <v>23290</v>
      </c>
      <c r="BI109" s="72">
        <f>'[1]год_23  пр 08 '!BI109-[1]V_МО_ФАКТ!BI109</f>
        <v>7126</v>
      </c>
      <c r="BJ109" s="72">
        <f>'[1]год_23  пр 08 '!BJ109-[1]V_МО_ФАКТ!BJ109</f>
        <v>2092</v>
      </c>
      <c r="BK109" s="72">
        <f>'[1]год_23  пр 08 '!BK109-[1]V_МО_ФАКТ!BK109</f>
        <v>1186</v>
      </c>
      <c r="BL109" s="72">
        <f>'[1]год_23  пр 08 '!BL109-[1]V_МО_ФАКТ!BL109</f>
        <v>5622</v>
      </c>
      <c r="BM109" s="72">
        <f>'[1]год_23  пр 08 '!BM109-[1]V_МО_ФАКТ!BM109</f>
        <v>3418</v>
      </c>
      <c r="BN109" s="72">
        <f>'[1]год_23  пр 08 '!BN109-[1]V_МО_ФАКТ!BN109</f>
        <v>2204</v>
      </c>
      <c r="BO109" s="72">
        <f>'[1]год_23  пр 08 '!BO109-[1]V_МО_ФАКТ!BO109</f>
        <v>56235</v>
      </c>
      <c r="BP109" s="72">
        <f>'[1]год_23  пр 08 '!BP109-[1]V_МО_ФАКТ!BP109</f>
        <v>13421</v>
      </c>
      <c r="BQ109" s="72">
        <f>'[1]год_23  пр 08 '!BQ109-[1]V_МО_ФАКТ!BQ109</f>
        <v>-164</v>
      </c>
      <c r="BR109" s="72">
        <f>'[1]год_23  пр 08 '!BR109-[1]V_МО_ФАКТ!BR109</f>
        <v>13585</v>
      </c>
      <c r="BS109" s="72">
        <f>'[1]год_23  пр 08 '!BS109-[1]V_МО_ФАКТ!BS109</f>
        <v>10557</v>
      </c>
      <c r="BT109" s="72">
        <f>'[1]год_23  пр 08 '!BT109-[1]V_МО_ФАКТ!BT109</f>
        <v>692</v>
      </c>
      <c r="BU109" s="72">
        <f>'[1]год_23  пр 08 '!BU109-[1]V_МО_ФАКТ!BU109</f>
        <v>226470</v>
      </c>
      <c r="BV109" s="72">
        <f>'[1]год_23  пр 08 '!BV109-[1]V_МО_ФАКТ!BV109</f>
        <v>0</v>
      </c>
      <c r="BW109" s="72">
        <f>'[1]год_23  пр 08 '!BW109-[1]V_МО_ФАКТ!BW109</f>
        <v>2833</v>
      </c>
      <c r="BX109" s="72">
        <f>'[1]год_23  пр 08 '!BX109-[1]V_МО_ФАКТ!BX109</f>
        <v>2117</v>
      </c>
      <c r="BY109" s="72">
        <f>'[1]год_23  пр 08 '!BY109-[1]V_МО_ФАКТ!BY109</f>
        <v>1104322</v>
      </c>
      <c r="BZ109" s="72">
        <f>'[1]год_23  пр 08 '!BZ109-[1]V_МО_ФАКТ!BZ109</f>
        <v>97804</v>
      </c>
      <c r="CA109" s="72">
        <f>'[1]год_23  пр 08 '!CA109-[1]V_МО_ФАКТ!CA109</f>
        <v>12879</v>
      </c>
      <c r="CB109" s="72">
        <f>'[1]год_23  пр 08 '!CB109-[1]V_МО_ФАКТ!CB109</f>
        <v>9213</v>
      </c>
      <c r="CC109" s="72">
        <f>'[1]год_23  пр 08 '!CC109-[1]V_МО_ФАКТ!CC109</f>
        <v>76</v>
      </c>
      <c r="CD109" s="72">
        <f>'[1]год_23  пр 08 '!CD109-[1]V_МО_ФАКТ!CD109</f>
        <v>2582</v>
      </c>
      <c r="CE109" s="72">
        <f>'[1]год_23  пр 08 '!CE109-[1]V_МО_ФАКТ!CE109</f>
        <v>315</v>
      </c>
      <c r="CF109" s="72">
        <f>'[1]год_23  пр 08 '!CF109-[1]V_МО_ФАКТ!CF109</f>
        <v>0</v>
      </c>
      <c r="CG109" s="72">
        <f>'[1]год_23  пр 08 '!CG109-[1]V_МО_ФАКТ!CG109</f>
        <v>251</v>
      </c>
      <c r="CH109" s="72">
        <f>'[1]год_23  пр 08 '!CH109-[1]V_МО_ФАКТ!CH109</f>
        <v>28</v>
      </c>
      <c r="CI109" s="72">
        <f>'[1]год_23  пр 08 '!CI109-[1]V_МО_ФАКТ!CI109</f>
        <v>-17</v>
      </c>
      <c r="CJ109" s="72">
        <f>'[1]год_23  пр 08 '!CJ109-[1]V_МО_ФАКТ!CJ109</f>
        <v>394</v>
      </c>
      <c r="CK109" s="72">
        <f>'[1]год_23  пр 08 '!CK109-[1]V_МО_ФАКТ!CK109</f>
        <v>360</v>
      </c>
      <c r="CL109" s="72">
        <f>'[1]год_23  пр 08 '!CL109-[1]V_МО_ФАКТ!CL109</f>
        <v>88</v>
      </c>
      <c r="CM109" s="72">
        <f>'[1]год_23  пр 08 '!CM109-[1]V_МО_ФАКТ!CM109</f>
        <v>10249</v>
      </c>
      <c r="CN109" s="72">
        <f>'[1]год_23  пр 08 '!CN109-[1]V_МО_ФАКТ!CN109</f>
        <v>6105</v>
      </c>
      <c r="CO109" s="72">
        <f>'[1]год_23  пр 08 '!CO109-[1]V_МО_ФАКТ!CO109</f>
        <v>3300</v>
      </c>
      <c r="CP109" s="72">
        <f>'[1]год_23  пр 08 '!CP109-[1]V_МО_ФАКТ!CP109</f>
        <v>40</v>
      </c>
      <c r="CQ109" s="72">
        <f>'[1]год_23  пр 08 '!CQ109-[1]V_МО_ФАКТ!CQ109</f>
        <v>6286</v>
      </c>
      <c r="CR109" s="72">
        <f>'[1]год_23  пр 08 '!CR109-[1]V_МО_ФАКТ!CR109</f>
        <v>2010</v>
      </c>
      <c r="CS109" s="72">
        <f>'[1]год_23  пр 08 '!CS109-[1]V_МО_ФАКТ!CS109</f>
        <v>1134</v>
      </c>
      <c r="CT109" s="72">
        <f>'[1]год_23  пр 08 '!CT109-[1]V_МО_ФАКТ!CT109</f>
        <v>413</v>
      </c>
      <c r="CU109" s="72">
        <f>'[1]год_23  пр 08 '!CU109-[1]V_МО_ФАКТ!CU109</f>
        <v>4809</v>
      </c>
      <c r="CV109" s="72">
        <f>'[1]год_23  пр 08 '!CV109-[1]V_МО_ФАКТ!CV109</f>
        <v>2293</v>
      </c>
      <c r="CW109" s="72">
        <f>'[1]год_23  пр 08 '!CW109-[1]V_МО_ФАКТ!CW109</f>
        <v>2044</v>
      </c>
      <c r="CX109" s="72">
        <f>'[1]год_23  пр 08 '!CX109-[1]V_МО_ФАКТ!CX109</f>
        <v>4661</v>
      </c>
      <c r="CY109" s="72">
        <f>'[1]год_23  пр 08 '!CY109-[1]V_МО_ФАКТ!CY109</f>
        <v>465</v>
      </c>
      <c r="CZ109" s="72">
        <f>'[1]год_23  пр 08 '!CZ109-[1]V_МО_ФАКТ!CZ109</f>
        <v>2099</v>
      </c>
      <c r="DA109" s="72">
        <f>'[1]год_23  пр 08 '!DA109-[1]V_МО_ФАКТ!DA109</f>
        <v>578</v>
      </c>
      <c r="DB109" s="72">
        <f>'[1]год_23  пр 08 '!DB109-[1]V_МО_ФАКТ!DB109</f>
        <v>3425</v>
      </c>
      <c r="DC109" s="72">
        <f>'[1]год_23  пр 08 '!DC109-[1]V_МО_ФАКТ!DC109</f>
        <v>-70</v>
      </c>
      <c r="DD109" s="72">
        <f>'[1]год_23  пр 08 '!DD109-[1]V_МО_ФАКТ!DD109</f>
        <v>17740</v>
      </c>
      <c r="DE109" s="72">
        <f>'[1]год_23  пр 08 '!DE109-[1]V_МО_ФАКТ!DE109</f>
        <v>375</v>
      </c>
      <c r="DF109" s="72">
        <f>'[1]год_23  пр 08 '!DF109-[1]V_МО_ФАКТ!DF109</f>
        <v>4435</v>
      </c>
      <c r="DG109" s="72">
        <f>'[1]год_23  пр 08 '!DG109-[1]V_МО_ФАКТ!DG109</f>
        <v>4105</v>
      </c>
      <c r="DH109" s="72">
        <f>'[1]год_23  пр 08 '!DH109-[1]V_МО_ФАКТ!DH109</f>
        <v>2637</v>
      </c>
      <c r="DI109" s="72">
        <f>'[1]год_23  пр 08 '!DI109-[1]V_МО_ФАКТ!DI109</f>
        <v>3639</v>
      </c>
      <c r="DJ109" s="72">
        <f>'[1]год_23  пр 08 '!DJ109-[1]V_МО_ФАКТ!DJ109</f>
        <v>130</v>
      </c>
      <c r="DK109" s="72">
        <f>'[1]год_23  пр 08 '!DK109-[1]V_МО_ФАКТ!DK109</f>
        <v>721</v>
      </c>
      <c r="DL109" s="72">
        <f>'[1]год_23  пр 08 '!DL109-[1]V_МО_ФАКТ!DL109</f>
        <v>1997</v>
      </c>
      <c r="DM109" s="72">
        <f>'[1]год_23  пр 08 '!DM109-[1]V_МО_ФАКТ!DM109</f>
        <v>1261</v>
      </c>
      <c r="DN109" s="72">
        <f>'[1]год_23  пр 08 '!DN109-[1]V_МО_ФАКТ!DN109</f>
        <v>4355</v>
      </c>
      <c r="DO109" s="72">
        <f>'[1]год_23  пр 08 '!DO109-[1]V_МО_ФАКТ!DO109</f>
        <v>1193</v>
      </c>
      <c r="DP109" s="72">
        <f>'[1]год_23  пр 08 '!DP109-[1]V_МО_ФАКТ!DP109</f>
        <v>993</v>
      </c>
      <c r="DQ109" s="72">
        <f>'[1]год_23  пр 08 '!DQ109-[1]V_МО_ФАКТ!DQ109</f>
        <v>0</v>
      </c>
      <c r="DR109" s="72">
        <f>'[1]год_23  пр 08 '!DR109-[1]V_МО_ФАКТ!DR109</f>
        <v>95406</v>
      </c>
      <c r="DS109" s="72">
        <f>'[1]год_23  пр 08 '!DS109-[1]V_МО_ФАКТ!DS109</f>
        <v>4127</v>
      </c>
      <c r="DT109" s="72">
        <f>'[1]год_23  пр 08 '!DT109-[1]V_МО_ФАКТ!DT109</f>
        <v>203212</v>
      </c>
      <c r="DU109" s="72">
        <f>'[1]год_23  пр 08 '!DU109-[1]V_МО_ФАКТ!DU109</f>
        <v>1629</v>
      </c>
      <c r="DV109" s="72">
        <f>'[1]год_23  пр 08 '!DV109-[1]V_МО_ФАКТ!DV109</f>
        <v>451334</v>
      </c>
      <c r="DW109" s="72">
        <f>'[1]год_23  пр 08 '!DW109-[1]V_МО_ФАКТ!DW109</f>
        <v>40767</v>
      </c>
      <c r="DX109" s="72">
        <f>'[1]год_23  пр 08 '!DX109-[1]V_МО_ФАКТ!DX109</f>
        <v>3151</v>
      </c>
      <c r="DY109" s="72">
        <f>'[1]год_23  пр 08 '!DY109-[1]V_МО_ФАКТ!DY109</f>
        <v>205</v>
      </c>
      <c r="DZ109" s="72">
        <f>'[1]год_23  пр 08 '!DZ109-[1]V_МО_ФАКТ!DZ109</f>
        <v>25</v>
      </c>
      <c r="EA109" s="72">
        <f>'[1]год_23  пр 08 '!EA109-[1]V_МО_ФАКТ!EA109</f>
        <v>1202</v>
      </c>
      <c r="EB109" s="72">
        <f>'[1]год_23  пр 08 '!EB109-[1]V_МО_ФАКТ!EB109</f>
        <v>28</v>
      </c>
      <c r="EC109" s="72">
        <f>'[1]год_23  пр 08 '!EC109-[1]V_МО_ФАКТ!EC109</f>
        <v>0</v>
      </c>
      <c r="ED109" s="72">
        <f>'[1]год_23  пр 08 '!ED109-[1]V_МО_ФАКТ!ED109</f>
        <v>120</v>
      </c>
      <c r="EE109" s="72">
        <f>'[1]год_23  пр 08 '!EE109-[1]V_МО_ФАКТ!EE109</f>
        <v>6</v>
      </c>
      <c r="EF109" s="72">
        <f>'[1]год_23  пр 08 '!EF109-[1]V_МО_ФАКТ!EF109</f>
        <v>5</v>
      </c>
      <c r="EG109" s="72">
        <f>'[1]год_23  пр 08 '!EG109-[1]V_МО_ФАКТ!EG109</f>
        <v>60</v>
      </c>
      <c r="EH109" s="72">
        <f>'[1]год_23  пр 08 '!EH109-[1]V_МО_ФАКТ!EH109</f>
        <v>53</v>
      </c>
      <c r="EI109" s="72">
        <f>'[1]год_23  пр 08 '!EI109-[1]V_МО_ФАКТ!EI109</f>
        <v>13368</v>
      </c>
      <c r="EJ109" s="72">
        <f>'[1]год_23  пр 08 '!EJ109-[1]V_МО_ФАКТ!EJ109</f>
        <v>-53</v>
      </c>
      <c r="EK109" s="72">
        <f>'[1]год_23  пр 08 '!EK109-[1]V_МО_ФАКТ!EK109</f>
        <v>2805</v>
      </c>
      <c r="EL109" s="72">
        <f>'[1]год_23  пр 08 '!EL109-[1]V_МО_ФАКТ!EL109</f>
        <v>4637</v>
      </c>
      <c r="EM109" s="72">
        <f>'[1]год_23  пр 08 '!EM109-[1]V_МО_ФАКТ!EM109</f>
        <v>863</v>
      </c>
      <c r="EN109" s="72">
        <f>'[1]год_23  пр 08 '!EN109-[1]V_МО_ФАКТ!EN109</f>
        <v>751</v>
      </c>
      <c r="EO109" s="72">
        <f>'[1]год_23  пр 08 '!EO109-[1]V_МО_ФАКТ!EO109</f>
        <v>6990</v>
      </c>
      <c r="EP109" s="72">
        <f>'[1]год_23  пр 08 '!EP109-[1]V_МО_ФАКТ!EP109</f>
        <v>13069</v>
      </c>
      <c r="EQ109" s="72">
        <f>'[1]год_23  пр 08 '!EQ109-[1]V_МО_ФАКТ!EQ109</f>
        <v>6545</v>
      </c>
      <c r="ER109" s="72">
        <f>'[1]год_23  пр 08 '!ER109-[1]V_МО_ФАКТ!ER109</f>
        <v>0</v>
      </c>
      <c r="ES109" s="72">
        <f>'[1]год_23  пр 08 '!ES109-[1]V_МО_ФАКТ!ES109</f>
        <v>153</v>
      </c>
      <c r="ET109" s="72">
        <f>'[1]год_23  пр 08 '!ET109-[1]V_МО_ФАКТ!ET109</f>
        <v>2638</v>
      </c>
      <c r="EU109" s="72">
        <f>'[1]год_23  пр 08 '!EU109-[1]V_МО_ФАКТ!EU109</f>
        <v>112</v>
      </c>
      <c r="EV109" s="72">
        <f>'[1]год_23  пр 08 '!EV109-[1]V_МО_ФАКТ!EV109</f>
        <v>373</v>
      </c>
      <c r="EW109" s="72">
        <f>'[1]год_23  пр 08 '!EW109-[1]V_МО_ФАКТ!EW109</f>
        <v>23</v>
      </c>
      <c r="EX109" s="72">
        <f>'[1]год_23  пр 08 '!EX109-[1]V_МО_ФАКТ!EX109</f>
        <v>61</v>
      </c>
      <c r="EY109" s="72">
        <f>'[1]год_23  пр 08 '!EY109-[1]V_МО_ФАКТ!EY109</f>
        <v>62</v>
      </c>
      <c r="EZ109" s="72">
        <f>'[1]год_23  пр 08 '!EZ109-[1]V_МО_ФАКТ!EZ109</f>
        <v>656</v>
      </c>
      <c r="FA109" s="72">
        <f>'[1]год_23  пр 08 '!FA109-[1]V_МО_ФАКТ!FA109</f>
        <v>219</v>
      </c>
      <c r="FB109" s="72">
        <f>'[1]год_23  пр 08 '!FB109-[1]V_МО_ФАКТ!FB109</f>
        <v>175</v>
      </c>
      <c r="FC109" s="72">
        <f>'[1]год_23  пр 08 '!FC109-[1]V_МО_ФАКТ!FC109</f>
        <v>51</v>
      </c>
      <c r="FD109" s="72">
        <f>'[1]год_23  пр 08 '!FD109-[1]V_МО_ФАКТ!FD109</f>
        <v>799</v>
      </c>
      <c r="FE109" s="72">
        <f>'[1]год_23  пр 08 '!FE109-[1]V_МО_ФАКТ!FE109</f>
        <v>122</v>
      </c>
      <c r="FF109" s="72">
        <f>'[1]год_23  пр 08 '!FF109-[1]V_МО_ФАКТ!FF109</f>
        <v>2260</v>
      </c>
      <c r="FG109" s="72">
        <f>'[1]год_23  пр 08 '!FG109-[1]V_МО_ФАКТ!FG109</f>
        <v>751</v>
      </c>
      <c r="FH109" s="72">
        <f>'[1]год_23  пр 08 '!FH109-[1]V_МО_ФАКТ!FH109</f>
        <v>693</v>
      </c>
      <c r="FI109" s="72">
        <f>'[1]год_23  пр 08 '!FI109-[1]V_МО_ФАКТ!FI109</f>
        <v>25</v>
      </c>
      <c r="FJ109" s="72">
        <f>'[1]год_23  пр 08 '!FJ109-[1]V_МО_ФАКТ!FJ109</f>
        <v>33</v>
      </c>
      <c r="FK109" s="72">
        <f>'[1]год_23  пр 08 '!FK109-[1]V_МО_ФАКТ!FK109</f>
        <v>84051</v>
      </c>
      <c r="FL109" s="72">
        <f>'[1]год_23  пр 08 '!FL109-[1]V_МО_ФАКТ!FL109</f>
        <v>213152</v>
      </c>
      <c r="FM109" s="72">
        <f>'[1]год_23  пр 08 '!FM109-[1]V_МО_ФАКТ!FM109</f>
        <v>-186</v>
      </c>
    </row>
    <row r="111" spans="1:169" ht="23.25" x14ac:dyDescent="0.35">
      <c r="BY111" s="17" t="s">
        <v>308</v>
      </c>
      <c r="BZ111" s="77">
        <f>'[1]год_23  пр 08 '!BZ108</f>
        <v>6092</v>
      </c>
      <c r="CA111" s="77">
        <f>'[1]год_23  пр 08 '!CA108</f>
        <v>463</v>
      </c>
      <c r="CB111" s="77">
        <f>'[1]год_23  пр 08 '!CB108</f>
        <v>0</v>
      </c>
      <c r="CC111" s="77">
        <f>'[1]год_23  пр 08 '!CC108</f>
        <v>4</v>
      </c>
      <c r="CD111" s="77">
        <f>'[1]год_23  пр 08 '!CD108</f>
        <v>59</v>
      </c>
      <c r="CE111" s="77">
        <f>'[1]год_23  пр 08 '!CE108</f>
        <v>16</v>
      </c>
      <c r="CF111" s="77">
        <f>'[1]год_23  пр 08 '!CF108</f>
        <v>0</v>
      </c>
      <c r="CG111" s="77">
        <f>'[1]год_23  пр 08 '!CG108</f>
        <v>13</v>
      </c>
      <c r="CH111" s="77">
        <f>'[1]год_23  пр 08 '!CH108</f>
        <v>0</v>
      </c>
      <c r="CI111" s="77">
        <f>'[1]год_23  пр 08 '!CI108</f>
        <v>11</v>
      </c>
      <c r="CJ111" s="77">
        <f>'[1]год_23  пр 08 '!CJ108</f>
        <v>0</v>
      </c>
      <c r="CK111" s="77">
        <f>'[1]год_23  пр 08 '!CK108</f>
        <v>1</v>
      </c>
      <c r="CL111" s="77">
        <f>'[1]год_23  пр 08 '!CL108</f>
        <v>0</v>
      </c>
      <c r="CM111" s="77">
        <f>'[1]год_23  пр 08 '!CM108</f>
        <v>523</v>
      </c>
      <c r="CN111" s="77"/>
      <c r="CO111" s="77">
        <f>'[1]год_23  пр 08 '!CO108</f>
        <v>235</v>
      </c>
      <c r="CP111" s="77">
        <f>'[1]год_23  пр 08 '!CP108</f>
        <v>20</v>
      </c>
      <c r="CQ111" s="77">
        <f>'[1]год_23  пр 08 '!CQ108</f>
        <v>256</v>
      </c>
      <c r="CR111" s="77">
        <f>'[1]год_23  пр 08 '!CR108</f>
        <v>161</v>
      </c>
      <c r="CS111" s="77">
        <f>'[1]год_23  пр 08 '!CS108</f>
        <v>33</v>
      </c>
      <c r="CT111" s="77">
        <f>'[1]год_23  пр 08 '!CT108</f>
        <v>20</v>
      </c>
      <c r="CU111" s="77">
        <f>'[1]год_23  пр 08 '!CU108</f>
        <v>364</v>
      </c>
      <c r="CV111" s="77">
        <f>'[1]год_23  пр 08 '!CV108</f>
        <v>107</v>
      </c>
      <c r="CW111" s="77">
        <f>'[1]год_23  пр 08 '!CW108</f>
        <v>137</v>
      </c>
      <c r="CX111" s="77">
        <f>'[1]год_23  пр 08 '!CX108</f>
        <v>176</v>
      </c>
      <c r="CY111" s="77">
        <f>'[1]год_23  пр 08 '!CY108</f>
        <v>135</v>
      </c>
      <c r="CZ111" s="77">
        <f>'[1]год_23  пр 08 '!CZ108</f>
        <v>43</v>
      </c>
      <c r="DA111" s="77">
        <f>'[1]год_23  пр 08 '!DA108</f>
        <v>7</v>
      </c>
      <c r="DB111" s="77">
        <f>'[1]год_23  пр 08 '!DB108</f>
        <v>207</v>
      </c>
      <c r="DC111" s="77">
        <f>'[1]год_23  пр 08 '!DC108</f>
        <v>0</v>
      </c>
      <c r="DD111" s="77">
        <f>'[1]год_23  пр 08 '!DD108</f>
        <v>396</v>
      </c>
      <c r="DE111" s="77">
        <f>'[1]год_23  пр 08 '!DE108</f>
        <v>16</v>
      </c>
      <c r="DF111" s="77">
        <f>'[1]год_23  пр 08 '!DF108</f>
        <v>774</v>
      </c>
      <c r="DG111" s="77">
        <f>'[1]год_23  пр 08 '!DG108</f>
        <v>236</v>
      </c>
      <c r="DH111" s="77">
        <f>'[1]год_23  пр 08 '!DH108</f>
        <v>0</v>
      </c>
      <c r="DI111" s="77">
        <f>'[1]год_23  пр 08 '!DI108</f>
        <v>628</v>
      </c>
      <c r="DJ111" s="77">
        <f>'[1]год_23  пр 08 '!DJ108</f>
        <v>5</v>
      </c>
      <c r="DK111" s="77">
        <f>'[1]год_23  пр 08 '!DK108</f>
        <v>41</v>
      </c>
      <c r="DL111" s="77">
        <f>'[1]год_23  пр 08 '!DL108</f>
        <v>31</v>
      </c>
      <c r="DM111" s="77">
        <f>'[1]год_23  пр 08 '!DM108</f>
        <v>959</v>
      </c>
      <c r="DN111" s="77">
        <f>'[1]год_23  пр 08 '!DN108</f>
        <v>115</v>
      </c>
      <c r="DO111" s="77">
        <f>'[1]год_23  пр 08 '!DP108</f>
        <v>7</v>
      </c>
      <c r="DP111" s="77"/>
      <c r="DQ111" s="77"/>
      <c r="DR111" s="77">
        <f>'[1]год_23  пр 08 '!DR108</f>
        <v>5157</v>
      </c>
      <c r="DS111" s="77">
        <f>'[1]год_23  пр 08 '!DS108</f>
        <v>935</v>
      </c>
      <c r="DU111" s="77"/>
      <c r="DV111" s="77" t="s">
        <v>308</v>
      </c>
      <c r="DW111" s="77">
        <f>'[1]год_23  пр 08 '!DW108</f>
        <v>1836</v>
      </c>
      <c r="DX111" s="77">
        <f>'[1]год_23  пр 08 '!DX108</f>
        <v>103</v>
      </c>
      <c r="DY111" s="77">
        <f>'[1]год_23  пр 08 '!DY108</f>
        <v>73</v>
      </c>
      <c r="DZ111" s="77"/>
      <c r="EA111" s="77"/>
      <c r="EB111" s="77">
        <f>'[1]год_23  пр 08 '!EB108</f>
        <v>0</v>
      </c>
      <c r="EC111" s="77">
        <f>'[1]год_23  пр 08 '!EC108</f>
        <v>0</v>
      </c>
      <c r="ED111" s="77"/>
      <c r="EE111" s="77"/>
      <c r="EF111" s="77"/>
      <c r="EG111" s="77">
        <f>'[1]год_23  пр 08 '!ED108</f>
        <v>0</v>
      </c>
      <c r="EH111" s="77">
        <f>'[1]год_23  пр 08 '!EH108</f>
        <v>-249</v>
      </c>
      <c r="EI111" s="77">
        <f>'[1]год_23  пр 08 '!EI108</f>
        <v>7</v>
      </c>
      <c r="EJ111" s="77">
        <f>'[1]год_23  пр 08 '!EJ108</f>
        <v>-50</v>
      </c>
      <c r="EK111" s="77">
        <f>'[1]год_23  пр 08 '!EK108</f>
        <v>21</v>
      </c>
      <c r="EL111" s="77">
        <f>'[1]год_23  пр 08 '!EL108</f>
        <v>0</v>
      </c>
      <c r="EM111" s="77">
        <f>'[1]год_23  пр 08 '!EM108</f>
        <v>16</v>
      </c>
      <c r="EN111" s="77">
        <f>'[1]год_23  пр 08 '!EN108</f>
        <v>0</v>
      </c>
      <c r="EO111" s="77">
        <f>'[1]год_23  пр 08 '!EO108</f>
        <v>612</v>
      </c>
      <c r="EP111" s="77">
        <f>'[1]год_23  пр 08 '!EP108</f>
        <v>612</v>
      </c>
      <c r="EQ111" s="77">
        <f>'[1]год_23  пр 08 '!EQ108</f>
        <v>183</v>
      </c>
      <c r="ER111" s="77">
        <f>'[1]год_23  пр 08 '!ER108</f>
        <v>0</v>
      </c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L111" s="77"/>
      <c r="FM111" s="77"/>
    </row>
  </sheetData>
  <mergeCells count="195"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U8:U14"/>
    <mergeCell ref="V8:V14"/>
    <mergeCell ref="W8:W14"/>
    <mergeCell ref="X8:X14"/>
    <mergeCell ref="AA8:AA14"/>
    <mergeCell ref="AB8:AC8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AW8:AZ8"/>
    <mergeCell ref="BA8:BA14"/>
    <mergeCell ref="BC8:BC14"/>
    <mergeCell ref="BE8:BE14"/>
    <mergeCell ref="BF8:BF14"/>
    <mergeCell ref="BG8:BG14"/>
    <mergeCell ref="BB9:BB14"/>
    <mergeCell ref="AN8:AN14"/>
    <mergeCell ref="AO8:AO14"/>
    <mergeCell ref="AQ8:AQ14"/>
    <mergeCell ref="AR8:AR14"/>
    <mergeCell ref="AS8:AS14"/>
    <mergeCell ref="AU8:AU14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</mergeCells>
  <conditionalFormatting sqref="E108:V108 BP108 BV108:DS108 E69:V105 AG69:DS105 AG108:BL108 AF18:AF108 AA69:AE105 AA108:AE108 DU69:FJ105 DU108:FJ108 FL108:FM108 FL69:FM105">
    <cfRule type="cellIs" dxfId="33" priority="34" operator="lessThan">
      <formula>0</formula>
    </cfRule>
  </conditionalFormatting>
  <conditionalFormatting sqref="BV108:BX108">
    <cfRule type="cellIs" dxfId="32" priority="33" operator="lessThan">
      <formula>0</formula>
    </cfRule>
  </conditionalFormatting>
  <conditionalFormatting sqref="BY108">
    <cfRule type="cellIs" dxfId="31" priority="32" operator="lessThan">
      <formula>0</formula>
    </cfRule>
  </conditionalFormatting>
  <conditionalFormatting sqref="BM108:BO108">
    <cfRule type="cellIs" dxfId="30" priority="31" operator="lessThan">
      <formula>0</formula>
    </cfRule>
  </conditionalFormatting>
  <conditionalFormatting sqref="BS108:BU108">
    <cfRule type="cellIs" dxfId="29" priority="30" operator="lessThan">
      <formula>0</formula>
    </cfRule>
  </conditionalFormatting>
  <conditionalFormatting sqref="BQ108:BR108">
    <cfRule type="cellIs" dxfId="28" priority="29" operator="lessThan">
      <formula>0</formula>
    </cfRule>
  </conditionalFormatting>
  <conditionalFormatting sqref="BP17 BL34:BL58 BY23:DS28 BY30:DS32 BY34:DS58 BY61:DS61 E23:V28 E30:V32 E34:V58 E61:V61 E63:V67 BY63:DS67 DP29:DQ29 DP33:DQ33 DP59:DQ60 DP62:DQ62 DP68:DQ105 DP17:DQ22 BY17:DO21 DR17:DS21 E17:V21 AG63:BL67 AG61:BL61 AG34:BG58 AG30:BL32 AA17:BL21 AA63:AE67 AA61:AE61 AA34:AE58 AA30:AE32 AA23:BL28 DU17:FJ21 DU63:FJ67 DU61:FJ61 DU34:FJ58 DU30:FJ32 DU23:FJ28 FL23:FM28 FL30:FM32 FL34:FM58 FL61:FM61 FL63:FM67 FL17:FM21">
    <cfRule type="cellIs" dxfId="27" priority="28" operator="lessThan">
      <formula>0</formula>
    </cfRule>
  </conditionalFormatting>
  <conditionalFormatting sqref="FM34:FM58 FM17:FM21 FM23:FM28 FM30:FM32 FM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M17:BO17">
    <cfRule type="cellIs" dxfId="24" priority="25" operator="lessThan">
      <formula>0</formula>
    </cfRule>
  </conditionalFormatting>
  <conditionalFormatting sqref="BQ17:BX17">
    <cfRule type="cellIs" dxfId="23" priority="24" operator="lessThan">
      <formula>0</formula>
    </cfRule>
  </conditionalFormatting>
  <conditionalFormatting sqref="BH34:BK59">
    <cfRule type="cellIs" dxfId="22" priority="23" operator="lessThan">
      <formula>0</formula>
    </cfRule>
  </conditionalFormatting>
  <conditionalFormatting sqref="BP18:BP21">
    <cfRule type="cellIs" dxfId="21" priority="22" operator="lessThan">
      <formula>0</formula>
    </cfRule>
  </conditionalFormatting>
  <conditionalFormatting sqref="BM18:BO21">
    <cfRule type="cellIs" dxfId="20" priority="21" operator="lessThan">
      <formula>0</formula>
    </cfRule>
  </conditionalFormatting>
  <conditionalFormatting sqref="BQ18:BX21">
    <cfRule type="cellIs" dxfId="19" priority="20" operator="lessThan">
      <formula>0</formula>
    </cfRule>
  </conditionalFormatting>
  <conditionalFormatting sqref="BP23:BP28">
    <cfRule type="cellIs" dxfId="18" priority="19" operator="lessThan">
      <formula>0</formula>
    </cfRule>
  </conditionalFormatting>
  <conditionalFormatting sqref="BM23:BO28">
    <cfRule type="cellIs" dxfId="17" priority="18" operator="lessThan">
      <formula>0</formula>
    </cfRule>
  </conditionalFormatting>
  <conditionalFormatting sqref="BQ23:BX28">
    <cfRule type="cellIs" dxfId="16" priority="17" operator="lessThan">
      <formula>0</formula>
    </cfRule>
  </conditionalFormatting>
  <conditionalFormatting sqref="BP30:BP32">
    <cfRule type="cellIs" dxfId="15" priority="16" operator="lessThan">
      <formula>0</formula>
    </cfRule>
  </conditionalFormatting>
  <conditionalFormatting sqref="BM30:BO32">
    <cfRule type="cellIs" dxfId="14" priority="15" operator="lessThan">
      <formula>0</formula>
    </cfRule>
  </conditionalFormatting>
  <conditionalFormatting sqref="BQ30:BX32">
    <cfRule type="cellIs" dxfId="13" priority="14" operator="lessThan">
      <formula>0</formula>
    </cfRule>
  </conditionalFormatting>
  <conditionalFormatting sqref="BP34:BP58">
    <cfRule type="cellIs" dxfId="12" priority="13" operator="lessThan">
      <formula>0</formula>
    </cfRule>
  </conditionalFormatting>
  <conditionalFormatting sqref="BM34:BO58">
    <cfRule type="cellIs" dxfId="11" priority="12" operator="lessThan">
      <formula>0</formula>
    </cfRule>
  </conditionalFormatting>
  <conditionalFormatting sqref="BQ34:BX58">
    <cfRule type="cellIs" dxfId="10" priority="11" operator="lessThan">
      <formula>0</formula>
    </cfRule>
  </conditionalFormatting>
  <conditionalFormatting sqref="BP61">
    <cfRule type="cellIs" dxfId="9" priority="10" operator="lessThan">
      <formula>0</formula>
    </cfRule>
  </conditionalFormatting>
  <conditionalFormatting sqref="BM61:BO61">
    <cfRule type="cellIs" dxfId="8" priority="9" operator="lessThan">
      <formula>0</formula>
    </cfRule>
  </conditionalFormatting>
  <conditionalFormatting sqref="BQ61:BX61">
    <cfRule type="cellIs" dxfId="7" priority="8" operator="lessThan">
      <formula>0</formula>
    </cfRule>
  </conditionalFormatting>
  <conditionalFormatting sqref="BP63:BP67">
    <cfRule type="cellIs" dxfId="6" priority="7" operator="lessThan">
      <formula>0</formula>
    </cfRule>
  </conditionalFormatting>
  <conditionalFormatting sqref="BM63:BO67">
    <cfRule type="cellIs" dxfId="5" priority="6" operator="lessThan">
      <formula>0</formula>
    </cfRule>
  </conditionalFormatting>
  <conditionalFormatting sqref="BQ63:BX67">
    <cfRule type="cellIs" dxfId="4" priority="5" operator="lessThan">
      <formula>0</formula>
    </cfRule>
  </conditionalFormatting>
  <conditionalFormatting sqref="D17:V107 AG29:DS107 AF29:AF108 AA29:AE107 AA17:DS28 DU17:FJ107 FL17:FM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T108 DT63:DT67 DT61 DT34:DT58 DT69:DT105 DT23:DT28 DT30:DT32 DT17:DT21">
    <cfRule type="cellIs" dxfId="1" priority="2" operator="lessThan">
      <formula>0</formula>
    </cfRule>
  </conditionalFormatting>
  <conditionalFormatting sqref="FK23:FK28 FK61 FK63:FK67 FK30:FK32 FK34:FK58 FK108 FK69:FK105 FK17:FK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76" max="1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2023-07-11T14:20:20Z</dcterms:created>
  <dcterms:modified xsi:type="dcterms:W3CDTF">2023-07-17T08:16:12Z</dcterms:modified>
</cp:coreProperties>
</file>